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0"/>
  </bookViews>
  <sheets>
    <sheet name="druž" sheetId="1" r:id="rId1"/>
    <sheet name="jedn" sheetId="2" r:id="rId2"/>
    <sheet name="poř" sheetId="3" r:id="rId3"/>
    <sheet name="startovka" sheetId="4" r:id="rId4"/>
    <sheet name="vor 1" sheetId="5" r:id="rId5"/>
    <sheet name="vor 2" sheetId="6" r:id="rId6"/>
    <sheet name="SVK" sheetId="7" r:id="rId7"/>
    <sheet name="čos" sheetId="8" r:id="rId8"/>
    <sheet name="NED" sheetId="9" r:id="rId9"/>
    <sheet name="RBGF Bel" sheetId="10" r:id="rId10"/>
    <sheet name="tirol" sheetId="11" r:id="rId11"/>
    <sheet name="ljubl" sheetId="12" r:id="rId12"/>
    <sheet name="gfv" sheetId="13" r:id="rId13"/>
    <sheet name="List3" sheetId="14" r:id="rId14"/>
    <sheet name="hrvat" sheetId="15" r:id="rId15"/>
    <sheet name="kaun" sheetId="16" r:id="rId16"/>
    <sheet name="hradč" sheetId="17" r:id="rId17"/>
  </sheets>
  <definedNames>
    <definedName name="_xlnm.Print_Titles" localSheetId="0">'druž'!$1:$7</definedName>
    <definedName name="_xlnm.Print_Titles" localSheetId="1">'jedn'!$1:$5</definedName>
  </definedNames>
  <calcPr fullCalcOnLoad="1"/>
</workbook>
</file>

<file path=xl/sharedStrings.xml><?xml version="1.0" encoding="utf-8"?>
<sst xmlns="http://schemas.openxmlformats.org/spreadsheetml/2006/main" count="2774" uniqueCount="214">
  <si>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</si>
  <si>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</si>
  <si>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</si>
  <si>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</si>
  <si>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</si>
  <si>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</si>
  <si>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</si>
  <si>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</si>
  <si>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</si>
  <si>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</si>
  <si>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</si>
  <si>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Michal</t>
  </si>
  <si>
    <t>David</t>
  </si>
  <si>
    <t>11.</t>
  </si>
  <si>
    <t>12.</t>
  </si>
  <si>
    <t>13.</t>
  </si>
  <si>
    <t>14.</t>
  </si>
  <si>
    <t>Poř.</t>
  </si>
  <si>
    <t>Příjmení</t>
  </si>
  <si>
    <t>Jméno</t>
  </si>
  <si>
    <t>A</t>
  </si>
  <si>
    <t>B</t>
  </si>
  <si>
    <t>15.</t>
  </si>
  <si>
    <t>16.</t>
  </si>
  <si>
    <t>17.</t>
  </si>
  <si>
    <t>19.</t>
  </si>
  <si>
    <t>20.</t>
  </si>
  <si>
    <t>21.</t>
  </si>
  <si>
    <t>23.</t>
  </si>
  <si>
    <t>Dominik</t>
  </si>
  <si>
    <t>Jan</t>
  </si>
  <si>
    <t>Ondřej</t>
  </si>
  <si>
    <t>Filip</t>
  </si>
  <si>
    <t>Lukáš</t>
  </si>
  <si>
    <t>24.</t>
  </si>
  <si>
    <t>25.</t>
  </si>
  <si>
    <t>26.</t>
  </si>
  <si>
    <t>27.</t>
  </si>
  <si>
    <t>28.</t>
  </si>
  <si>
    <t>29.</t>
  </si>
  <si>
    <t>30.</t>
  </si>
  <si>
    <t>31.</t>
  </si>
  <si>
    <t>Daniel</t>
  </si>
  <si>
    <t>Martin</t>
  </si>
  <si>
    <t>Šmejkal</t>
  </si>
  <si>
    <t>Kardoš</t>
  </si>
  <si>
    <t>Samuel</t>
  </si>
  <si>
    <t>Lukas</t>
  </si>
  <si>
    <t>Nářadí:  ___________________</t>
  </si>
  <si>
    <t xml:space="preserve">Start. pořadí </t>
  </si>
  <si>
    <t xml:space="preserve">Příjmení </t>
  </si>
  <si>
    <t xml:space="preserve"> jméno</t>
  </si>
  <si>
    <t>Srážky B1</t>
  </si>
  <si>
    <t>Srážky B3</t>
  </si>
  <si>
    <t>Srážky B4</t>
  </si>
  <si>
    <t>Průměr srážek</t>
  </si>
  <si>
    <t>Celkem B</t>
  </si>
  <si>
    <t>Přídavné srážky</t>
  </si>
  <si>
    <t>Výsledná známka</t>
  </si>
  <si>
    <t>Podpisy rozhodčích:</t>
  </si>
  <si>
    <r>
      <t>A 1</t>
    </r>
    <r>
      <rPr>
        <sz val="10"/>
        <rFont val="Arial CE"/>
        <family val="0"/>
      </rPr>
      <t xml:space="preserve">  _________________</t>
    </r>
  </si>
  <si>
    <r>
      <t xml:space="preserve">A 2 </t>
    </r>
    <r>
      <rPr>
        <sz val="10"/>
        <rFont val="Arial CE"/>
        <family val="0"/>
      </rPr>
      <t xml:space="preserve"> _________________</t>
    </r>
  </si>
  <si>
    <r>
      <t xml:space="preserve">B 1  </t>
    </r>
    <r>
      <rPr>
        <sz val="10"/>
        <rFont val="Arial CE"/>
        <family val="0"/>
      </rPr>
      <t xml:space="preserve">    _________________</t>
    </r>
  </si>
  <si>
    <r>
      <t xml:space="preserve">B 3 </t>
    </r>
    <r>
      <rPr>
        <sz val="10"/>
        <rFont val="Arial CE"/>
        <family val="0"/>
      </rPr>
      <t xml:space="preserve">     _________________</t>
    </r>
  </si>
  <si>
    <r>
      <t xml:space="preserve">B 2 </t>
    </r>
    <r>
      <rPr>
        <sz val="10"/>
        <rFont val="Arial CE"/>
        <family val="0"/>
      </rPr>
      <t xml:space="preserve">     _________________</t>
    </r>
  </si>
  <si>
    <r>
      <t>B 4</t>
    </r>
    <r>
      <rPr>
        <sz val="10"/>
        <rFont val="Arial CE"/>
        <family val="0"/>
      </rPr>
      <t xml:space="preserve">      _________________</t>
    </r>
  </si>
  <si>
    <t>Srážky B2</t>
  </si>
  <si>
    <t>Radek</t>
  </si>
  <si>
    <t>STARTING LIST - BOYS</t>
  </si>
  <si>
    <t>Vorarlberg 1</t>
  </si>
  <si>
    <t>AUT</t>
  </si>
  <si>
    <t>Vorarlberg 2</t>
  </si>
  <si>
    <t>SGF Bratislava</t>
  </si>
  <si>
    <t>SVK</t>
  </si>
  <si>
    <t>ČOS</t>
  </si>
  <si>
    <t>CZE</t>
  </si>
  <si>
    <t>DOS Alpen a/Rijn</t>
  </si>
  <si>
    <t>NED</t>
  </si>
  <si>
    <t>RBGF</t>
  </si>
  <si>
    <t>BEL</t>
  </si>
  <si>
    <t>LFT Tirol</t>
  </si>
  <si>
    <t>GFV</t>
  </si>
  <si>
    <t>ZTD Hrvatski Sokol</t>
  </si>
  <si>
    <t>CRO</t>
  </si>
  <si>
    <t>CSM Kaunas</t>
  </si>
  <si>
    <t>LTU</t>
  </si>
  <si>
    <t>SK Hradčany Praha</t>
  </si>
  <si>
    <t>RBGF Belgie</t>
  </si>
  <si>
    <t>Příjmení a jméno</t>
  </si>
  <si>
    <t>Gentges</t>
  </si>
  <si>
    <t>Maxime</t>
  </si>
  <si>
    <t>Louwije</t>
  </si>
  <si>
    <t>Bram</t>
  </si>
  <si>
    <t>Vrolix</t>
  </si>
  <si>
    <t>Jonathan</t>
  </si>
  <si>
    <t>Feremans</t>
  </si>
  <si>
    <t>Dries</t>
  </si>
  <si>
    <t>SK Hradčany Praha - CZE</t>
  </si>
  <si>
    <t>Pazdera</t>
  </si>
  <si>
    <t>Pecka</t>
  </si>
  <si>
    <t>Štěpán</t>
  </si>
  <si>
    <t>Šilar</t>
  </si>
  <si>
    <t>Smékal</t>
  </si>
  <si>
    <t>GFV - BEL</t>
  </si>
  <si>
    <t>De Nyn</t>
  </si>
  <si>
    <t>Zeger</t>
  </si>
  <si>
    <t>Kenis</t>
  </si>
  <si>
    <t>Daan</t>
  </si>
  <si>
    <t>Liesenborgs</t>
  </si>
  <si>
    <t>Steven</t>
  </si>
  <si>
    <t>Neuteleers</t>
  </si>
  <si>
    <t>Thomas</t>
  </si>
  <si>
    <t>DOS Alphen a/Rijn - NED</t>
  </si>
  <si>
    <t>Feddema</t>
  </si>
  <si>
    <t>Mark</t>
  </si>
  <si>
    <t>Kwakkenbos</t>
  </si>
  <si>
    <t>Rick</t>
  </si>
  <si>
    <t>Geitenbeek</t>
  </si>
  <si>
    <t>Kevin</t>
  </si>
  <si>
    <t>van den Tooren</t>
  </si>
  <si>
    <t>Demy</t>
  </si>
  <si>
    <t>Vorarlberg 2- AUT</t>
  </si>
  <si>
    <t>Petzold</t>
  </si>
  <si>
    <t>Stampfer</t>
  </si>
  <si>
    <t>Josef</t>
  </si>
  <si>
    <t>Bauer</t>
  </si>
  <si>
    <t>Alwin</t>
  </si>
  <si>
    <t>Waldhart</t>
  </si>
  <si>
    <t>Vorarlberg 1- AUT</t>
  </si>
  <si>
    <r>
      <t>Fu</t>
    </r>
    <r>
      <rPr>
        <sz val="12"/>
        <rFont val="Arial"/>
        <family val="0"/>
      </rPr>
      <t>β</t>
    </r>
    <r>
      <rPr>
        <sz val="12"/>
        <rFont val="Arial CE"/>
        <family val="2"/>
      </rPr>
      <t>enegger</t>
    </r>
  </si>
  <si>
    <t>Michael</t>
  </si>
  <si>
    <t>Oberhauser</t>
  </si>
  <si>
    <t>Roman</t>
  </si>
  <si>
    <t>Burtscher</t>
  </si>
  <si>
    <t>Alexander</t>
  </si>
  <si>
    <t>Frick</t>
  </si>
  <si>
    <t>Jürgen</t>
  </si>
  <si>
    <t>ČOS  - CZE</t>
  </si>
  <si>
    <t>Romanovský</t>
  </si>
  <si>
    <t>Polák</t>
  </si>
  <si>
    <t>CSM Kaunas - LTU</t>
  </si>
  <si>
    <t>Kuzmickas</t>
  </si>
  <si>
    <t>Tomas</t>
  </si>
  <si>
    <t>Grinius</t>
  </si>
  <si>
    <t>Arminas</t>
  </si>
  <si>
    <t>Burinskas</t>
  </si>
  <si>
    <t>Raimundas</t>
  </si>
  <si>
    <t>Mikas</t>
  </si>
  <si>
    <t>SGF Bratislava - SVK</t>
  </si>
  <si>
    <t>Potančok</t>
  </si>
  <si>
    <t>Kiss</t>
  </si>
  <si>
    <t>Medek</t>
  </si>
  <si>
    <t>Vargovský</t>
  </si>
  <si>
    <t>Ivan</t>
  </si>
  <si>
    <t>LFT Tirol  - AUT</t>
  </si>
  <si>
    <t>Mairoser</t>
  </si>
  <si>
    <t>Johaqnnes</t>
  </si>
  <si>
    <t>Brandstätter</t>
  </si>
  <si>
    <t>Kopeining</t>
  </si>
  <si>
    <t>Florian</t>
  </si>
  <si>
    <t>Tusch</t>
  </si>
  <si>
    <t>Hörburger</t>
  </si>
  <si>
    <t>Philipp</t>
  </si>
  <si>
    <t>ZTD Hrvatski Sokol - CRO</t>
  </si>
  <si>
    <t>Boroša</t>
  </si>
  <si>
    <t>Delić</t>
  </si>
  <si>
    <t>Armin</t>
  </si>
  <si>
    <t>Noršić</t>
  </si>
  <si>
    <t>Noa</t>
  </si>
  <si>
    <t>Srbić</t>
  </si>
  <si>
    <t>Tin</t>
  </si>
  <si>
    <t>Memoriál Jana Gajdoše</t>
  </si>
  <si>
    <t>BRNO 10.11.2007</t>
  </si>
  <si>
    <t>boys - team</t>
  </si>
  <si>
    <t xml:space="preserve">RBGF 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</si>
  <si>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</si>
  <si>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</si>
  <si>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</si>
  <si>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</si>
  <si>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</si>
  <si>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</si>
  <si>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</si>
  <si>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</si>
  <si>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</si>
  <si>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</si>
  <si>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</si>
  <si>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</si>
  <si>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</si>
  <si>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</si>
  <si>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Fuβenegger</t>
  </si>
  <si>
    <t>max B</t>
  </si>
  <si>
    <t>x</t>
  </si>
  <si>
    <t>X</t>
  </si>
  <si>
    <t>GZS Ljubljana</t>
  </si>
  <si>
    <t>SLO</t>
  </si>
  <si>
    <t>SGF Bratislava-SVK</t>
  </si>
  <si>
    <t>ČOS - CZE</t>
  </si>
  <si>
    <t>Pecan</t>
  </si>
  <si>
    <t>Alhady</t>
  </si>
  <si>
    <t>Zunko</t>
  </si>
  <si>
    <t>Potočnik</t>
  </si>
  <si>
    <t>GZS Ljubljana -SLO</t>
  </si>
  <si>
    <t>LFT Tirol - AUT</t>
  </si>
  <si>
    <t>Dostál</t>
  </si>
  <si>
    <t>46.</t>
  </si>
  <si>
    <t>RBGF - BEL</t>
  </si>
  <si>
    <t>Žunko</t>
  </si>
  <si>
    <t>Žan</t>
  </si>
  <si>
    <t>Omar</t>
  </si>
  <si>
    <t>Pečan</t>
  </si>
  <si>
    <t>Matic</t>
  </si>
  <si>
    <t>Žiga</t>
  </si>
  <si>
    <t>Brno 10.11.2007</t>
  </si>
  <si>
    <r>
      <t>Louw</t>
    </r>
    <r>
      <rPr>
        <sz val="12"/>
        <rFont val="Arial"/>
        <family val="2"/>
      </rPr>
      <t>ü</t>
    </r>
    <r>
      <rPr>
        <sz val="12"/>
        <rFont val="Arial CE"/>
        <family val="2"/>
      </rPr>
      <t>e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</si>
</sst>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3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6"/>
      <color indexed="10"/>
      <name val="Arial CE"/>
      <family val="2"/>
    </font>
    <font>
      <sz val="14"/>
      <name val="Arial CE"/>
      <family val="0"/>
    </font>
    <font>
      <b/>
      <sz val="20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i/>
      <sz val="10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26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justify"/>
    </xf>
    <xf numFmtId="0" fontId="0" fillId="0" borderId="20" xfId="0" applyFill="1" applyBorder="1" applyAlignment="1">
      <alignment horizontal="center"/>
    </xf>
    <xf numFmtId="0" fontId="29" fillId="0" borderId="20" xfId="0" applyFont="1" applyBorder="1" applyAlignment="1">
      <alignment horizontal="justify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21" xfId="0" applyFont="1" applyBorder="1" applyAlignment="1">
      <alignment horizontal="justify"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2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7" fillId="0" borderId="31" xfId="0" applyFont="1" applyFill="1" applyBorder="1" applyAlignment="1">
      <alignment horizontal="right"/>
    </xf>
    <xf numFmtId="2" fontId="13" fillId="0" borderId="8" xfId="0" applyNumberFormat="1" applyFont="1" applyFill="1" applyBorder="1" applyAlignment="1">
      <alignment horizontal="center"/>
    </xf>
    <xf numFmtId="164" fontId="17" fillId="0" borderId="8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right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/>
    </xf>
    <xf numFmtId="0" fontId="26" fillId="0" borderId="42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24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48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6" fillId="0" borderId="25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32" xfId="0" applyBorder="1" applyAlignment="1">
      <alignment horizontal="center"/>
    </xf>
    <xf numFmtId="0" fontId="1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0" xfId="0" applyFont="1" applyBorder="1" applyAlignment="1">
      <alignment/>
    </xf>
    <xf numFmtId="0" fontId="26" fillId="0" borderId="4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26" fillId="0" borderId="50" xfId="0" applyFont="1" applyBorder="1" applyAlignment="1">
      <alignment/>
    </xf>
    <xf numFmtId="0" fontId="26" fillId="0" borderId="57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56" xfId="0" applyFont="1" applyBorder="1" applyAlignment="1">
      <alignment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/>
    </xf>
    <xf numFmtId="0" fontId="16" fillId="0" borderId="40" xfId="0" applyFont="1" applyFill="1" applyBorder="1" applyAlignment="1">
      <alignment/>
    </xf>
    <xf numFmtId="0" fontId="16" fillId="0" borderId="40" xfId="0" applyFont="1" applyBorder="1" applyAlignment="1">
      <alignment/>
    </xf>
    <xf numFmtId="0" fontId="16" fillId="0" borderId="41" xfId="0" applyFont="1" applyFill="1" applyBorder="1" applyAlignment="1">
      <alignment/>
    </xf>
    <xf numFmtId="0" fontId="16" fillId="0" borderId="40" xfId="0" applyFont="1" applyFill="1" applyBorder="1" applyAlignment="1">
      <alignment horizontal="center"/>
    </xf>
    <xf numFmtId="0" fontId="16" fillId="0" borderId="41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6" fillId="0" borderId="57" xfId="0" applyFont="1" applyBorder="1" applyAlignment="1">
      <alignment horizontal="center"/>
    </xf>
    <xf numFmtId="0" fontId="16" fillId="0" borderId="57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/>
    </xf>
    <xf numFmtId="0" fontId="16" fillId="0" borderId="42" xfId="0" applyFont="1" applyBorder="1" applyAlignment="1">
      <alignment/>
    </xf>
    <xf numFmtId="0" fontId="3" fillId="0" borderId="36" xfId="0" applyFont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Relationship Id="rId9" Type="http://schemas.openxmlformats.org/officeDocument/2006/relationships/image" Target="../media/image10.png" /><Relationship Id="rId10" Type="http://schemas.openxmlformats.org/officeDocument/2006/relationships/image" Target="../media/image1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Relationship Id="rId9" Type="http://schemas.openxmlformats.org/officeDocument/2006/relationships/image" Target="../media/image11.jpeg" /><Relationship Id="rId10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6.jpeg" /><Relationship Id="rId5" Type="http://schemas.openxmlformats.org/officeDocument/2006/relationships/image" Target="../media/image5.jpeg" /><Relationship Id="rId6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9.jpeg" /><Relationship Id="rId5" Type="http://schemas.openxmlformats.org/officeDocument/2006/relationships/image" Target="../media/image5.jpeg" /><Relationship Id="rId6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6</xdr:row>
      <xdr:rowOff>28575</xdr:rowOff>
    </xdr:from>
    <xdr:to>
      <xdr:col>4</xdr:col>
      <xdr:colOff>561975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34302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28575</xdr:rowOff>
    </xdr:from>
    <xdr:to>
      <xdr:col>5</xdr:col>
      <xdr:colOff>552450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3430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0</xdr:row>
      <xdr:rowOff>104775</xdr:rowOff>
    </xdr:from>
    <xdr:to>
      <xdr:col>3</xdr:col>
      <xdr:colOff>66675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1038225</xdr:colOff>
      <xdr:row>4</xdr:row>
      <xdr:rowOff>142875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66675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0</xdr:row>
      <xdr:rowOff>152400</xdr:rowOff>
    </xdr:from>
    <xdr:to>
      <xdr:col>9</xdr:col>
      <xdr:colOff>161925</xdr:colOff>
      <xdr:row>3</xdr:row>
      <xdr:rowOff>238125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53025" y="15240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1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2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3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4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5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6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571500</xdr:colOff>
      <xdr:row>3</xdr:row>
      <xdr:rowOff>419100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239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8</xdr:col>
      <xdr:colOff>19050</xdr:colOff>
      <xdr:row>25</xdr:row>
      <xdr:rowOff>428625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34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103</xdr:row>
      <xdr:rowOff>57150</xdr:rowOff>
    </xdr:from>
    <xdr:to>
      <xdr:col>7</xdr:col>
      <xdr:colOff>561975</xdr:colOff>
      <xdr:row>103</xdr:row>
      <xdr:rowOff>400050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250507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64</xdr:row>
      <xdr:rowOff>95250</xdr:rowOff>
    </xdr:from>
    <xdr:to>
      <xdr:col>7</xdr:col>
      <xdr:colOff>552450</xdr:colOff>
      <xdr:row>64</xdr:row>
      <xdr:rowOff>447675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333875" y="1551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81</xdr:row>
      <xdr:rowOff>85725</xdr:rowOff>
    </xdr:from>
    <xdr:to>
      <xdr:col>8</xdr:col>
      <xdr:colOff>19050</xdr:colOff>
      <xdr:row>81</xdr:row>
      <xdr:rowOff>428625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198882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76200</xdr:rowOff>
    </xdr:from>
    <xdr:to>
      <xdr:col>7</xdr:col>
      <xdr:colOff>581025</xdr:colOff>
      <xdr:row>42</xdr:row>
      <xdr:rowOff>419100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0306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1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2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3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4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5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6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7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8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9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10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11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12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571500</xdr:colOff>
      <xdr:row>3</xdr:row>
      <xdr:rowOff>419100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239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8</xdr:col>
      <xdr:colOff>19050</xdr:colOff>
      <xdr:row>25</xdr:row>
      <xdr:rowOff>428625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34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103</xdr:row>
      <xdr:rowOff>57150</xdr:rowOff>
    </xdr:from>
    <xdr:to>
      <xdr:col>7</xdr:col>
      <xdr:colOff>561975</xdr:colOff>
      <xdr:row>103</xdr:row>
      <xdr:rowOff>400050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250507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64</xdr:row>
      <xdr:rowOff>95250</xdr:rowOff>
    </xdr:from>
    <xdr:to>
      <xdr:col>7</xdr:col>
      <xdr:colOff>552450</xdr:colOff>
      <xdr:row>64</xdr:row>
      <xdr:rowOff>447675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333875" y="1551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81</xdr:row>
      <xdr:rowOff>85725</xdr:rowOff>
    </xdr:from>
    <xdr:to>
      <xdr:col>8</xdr:col>
      <xdr:colOff>19050</xdr:colOff>
      <xdr:row>81</xdr:row>
      <xdr:rowOff>428625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198882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76200</xdr:rowOff>
    </xdr:from>
    <xdr:to>
      <xdr:col>7</xdr:col>
      <xdr:colOff>581025</xdr:colOff>
      <xdr:row>42</xdr:row>
      <xdr:rowOff>419100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0306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1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2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3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4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5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6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7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8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9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10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11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12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571500</xdr:colOff>
      <xdr:row>3</xdr:row>
      <xdr:rowOff>419100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239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8</xdr:col>
      <xdr:colOff>19050</xdr:colOff>
      <xdr:row>25</xdr:row>
      <xdr:rowOff>428625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34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103</xdr:row>
      <xdr:rowOff>57150</xdr:rowOff>
    </xdr:from>
    <xdr:to>
      <xdr:col>7</xdr:col>
      <xdr:colOff>561975</xdr:colOff>
      <xdr:row>103</xdr:row>
      <xdr:rowOff>400050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250507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64</xdr:row>
      <xdr:rowOff>95250</xdr:rowOff>
    </xdr:from>
    <xdr:to>
      <xdr:col>7</xdr:col>
      <xdr:colOff>552450</xdr:colOff>
      <xdr:row>64</xdr:row>
      <xdr:rowOff>447675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333875" y="1551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81</xdr:row>
      <xdr:rowOff>85725</xdr:rowOff>
    </xdr:from>
    <xdr:to>
      <xdr:col>8</xdr:col>
      <xdr:colOff>19050</xdr:colOff>
      <xdr:row>81</xdr:row>
      <xdr:rowOff>428625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198882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76200</xdr:rowOff>
    </xdr:from>
    <xdr:to>
      <xdr:col>7</xdr:col>
      <xdr:colOff>581025</xdr:colOff>
      <xdr:row>42</xdr:row>
      <xdr:rowOff>419100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0306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1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2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3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4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5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6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7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8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9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10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11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12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571500</xdr:colOff>
      <xdr:row>3</xdr:row>
      <xdr:rowOff>419100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239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8</xdr:col>
      <xdr:colOff>19050</xdr:colOff>
      <xdr:row>25</xdr:row>
      <xdr:rowOff>428625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34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103</xdr:row>
      <xdr:rowOff>57150</xdr:rowOff>
    </xdr:from>
    <xdr:to>
      <xdr:col>7</xdr:col>
      <xdr:colOff>561975</xdr:colOff>
      <xdr:row>103</xdr:row>
      <xdr:rowOff>400050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250507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64</xdr:row>
      <xdr:rowOff>95250</xdr:rowOff>
    </xdr:from>
    <xdr:to>
      <xdr:col>7</xdr:col>
      <xdr:colOff>552450</xdr:colOff>
      <xdr:row>64</xdr:row>
      <xdr:rowOff>447675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333875" y="1551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81</xdr:row>
      <xdr:rowOff>85725</xdr:rowOff>
    </xdr:from>
    <xdr:to>
      <xdr:col>8</xdr:col>
      <xdr:colOff>19050</xdr:colOff>
      <xdr:row>81</xdr:row>
      <xdr:rowOff>428625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198882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76200</xdr:rowOff>
    </xdr:from>
    <xdr:to>
      <xdr:col>7</xdr:col>
      <xdr:colOff>581025</xdr:colOff>
      <xdr:row>42</xdr:row>
      <xdr:rowOff>419100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0306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22</xdr:row>
      <xdr:rowOff>57150</xdr:rowOff>
    </xdr:from>
    <xdr:to>
      <xdr:col>12</xdr:col>
      <xdr:colOff>276225</xdr:colOff>
      <xdr:row>24</xdr:row>
      <xdr:rowOff>180975</xdr:rowOff>
    </xdr:to>
    <xdr:sp>
      <xdr:nvSpPr>
        <xdr:cNvPr id="1" name="text 9"/>
        <xdr:cNvSpPr txBox="1">
          <a:spLocks noChangeArrowheads="1"/>
        </xdr:cNvSpPr>
      </xdr:nvSpPr>
      <xdr:spPr>
        <a:xfrm>
          <a:off x="2428875" y="5248275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39</xdr:row>
      <xdr:rowOff>28575</xdr:rowOff>
    </xdr:from>
    <xdr:to>
      <xdr:col>12</xdr:col>
      <xdr:colOff>161925</xdr:colOff>
      <xdr:row>41</xdr:row>
      <xdr:rowOff>152400</xdr:rowOff>
    </xdr:to>
    <xdr:sp>
      <xdr:nvSpPr>
        <xdr:cNvPr id="2" name="text 9"/>
        <xdr:cNvSpPr txBox="1">
          <a:spLocks noChangeArrowheads="1"/>
        </xdr:cNvSpPr>
      </xdr:nvSpPr>
      <xdr:spPr>
        <a:xfrm>
          <a:off x="2314575" y="9601200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447675</xdr:colOff>
      <xdr:row>61</xdr:row>
      <xdr:rowOff>76200</xdr:rowOff>
    </xdr:from>
    <xdr:to>
      <xdr:col>12</xdr:col>
      <xdr:colOff>228600</xdr:colOff>
      <xdr:row>63</xdr:row>
      <xdr:rowOff>200025</xdr:rowOff>
    </xdr:to>
    <xdr:sp>
      <xdr:nvSpPr>
        <xdr:cNvPr id="3" name="text 9"/>
        <xdr:cNvSpPr txBox="1">
          <a:spLocks noChangeArrowheads="1"/>
        </xdr:cNvSpPr>
      </xdr:nvSpPr>
      <xdr:spPr>
        <a:xfrm>
          <a:off x="2381250" y="14839950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352425</xdr:colOff>
      <xdr:row>78</xdr:row>
      <xdr:rowOff>57150</xdr:rowOff>
    </xdr:from>
    <xdr:to>
      <xdr:col>12</xdr:col>
      <xdr:colOff>133350</xdr:colOff>
      <xdr:row>80</xdr:row>
      <xdr:rowOff>180975</xdr:rowOff>
    </xdr:to>
    <xdr:sp>
      <xdr:nvSpPr>
        <xdr:cNvPr id="4" name="text 9"/>
        <xdr:cNvSpPr txBox="1">
          <a:spLocks noChangeArrowheads="1"/>
        </xdr:cNvSpPr>
      </xdr:nvSpPr>
      <xdr:spPr>
        <a:xfrm>
          <a:off x="2286000" y="19202400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</xdr:colOff>
      <xdr:row>0</xdr:row>
      <xdr:rowOff>47625</xdr:rowOff>
    </xdr:from>
    <xdr:to>
      <xdr:col>12</xdr:col>
      <xdr:colOff>371475</xdr:colOff>
      <xdr:row>2</xdr:row>
      <xdr:rowOff>171450</xdr:rowOff>
    </xdr:to>
    <xdr:sp>
      <xdr:nvSpPr>
        <xdr:cNvPr id="5" name="text 9"/>
        <xdr:cNvSpPr txBox="1">
          <a:spLocks noChangeArrowheads="1"/>
        </xdr:cNvSpPr>
      </xdr:nvSpPr>
      <xdr:spPr>
        <a:xfrm>
          <a:off x="2524125" y="47625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161925</xdr:colOff>
      <xdr:row>100</xdr:row>
      <xdr:rowOff>47625</xdr:rowOff>
    </xdr:from>
    <xdr:to>
      <xdr:col>11</xdr:col>
      <xdr:colOff>533400</xdr:colOff>
      <xdr:row>102</xdr:row>
      <xdr:rowOff>171450</xdr:rowOff>
    </xdr:to>
    <xdr:sp>
      <xdr:nvSpPr>
        <xdr:cNvPr id="6" name="text 9"/>
        <xdr:cNvSpPr txBox="1">
          <a:spLocks noChangeArrowheads="1"/>
        </xdr:cNvSpPr>
      </xdr:nvSpPr>
      <xdr:spPr>
        <a:xfrm>
          <a:off x="2095500" y="24384000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571500</xdr:colOff>
      <xdr:row>3</xdr:row>
      <xdr:rowOff>419100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239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8</xdr:col>
      <xdr:colOff>19050</xdr:colOff>
      <xdr:row>25</xdr:row>
      <xdr:rowOff>428625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34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103</xdr:row>
      <xdr:rowOff>57150</xdr:rowOff>
    </xdr:from>
    <xdr:to>
      <xdr:col>7</xdr:col>
      <xdr:colOff>561975</xdr:colOff>
      <xdr:row>103</xdr:row>
      <xdr:rowOff>400050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250507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64</xdr:row>
      <xdr:rowOff>95250</xdr:rowOff>
    </xdr:from>
    <xdr:to>
      <xdr:col>7</xdr:col>
      <xdr:colOff>552450</xdr:colOff>
      <xdr:row>64</xdr:row>
      <xdr:rowOff>447675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333875" y="1551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81</xdr:row>
      <xdr:rowOff>85725</xdr:rowOff>
    </xdr:from>
    <xdr:to>
      <xdr:col>8</xdr:col>
      <xdr:colOff>19050</xdr:colOff>
      <xdr:row>81</xdr:row>
      <xdr:rowOff>428625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198882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76200</xdr:rowOff>
    </xdr:from>
    <xdr:to>
      <xdr:col>7</xdr:col>
      <xdr:colOff>581025</xdr:colOff>
      <xdr:row>42</xdr:row>
      <xdr:rowOff>419100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0306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1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2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3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4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5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6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7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8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9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10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11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12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571500</xdr:colOff>
      <xdr:row>3</xdr:row>
      <xdr:rowOff>419100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239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8</xdr:col>
      <xdr:colOff>19050</xdr:colOff>
      <xdr:row>25</xdr:row>
      <xdr:rowOff>428625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34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103</xdr:row>
      <xdr:rowOff>57150</xdr:rowOff>
    </xdr:from>
    <xdr:to>
      <xdr:col>7</xdr:col>
      <xdr:colOff>561975</xdr:colOff>
      <xdr:row>103</xdr:row>
      <xdr:rowOff>400050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250507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64</xdr:row>
      <xdr:rowOff>95250</xdr:rowOff>
    </xdr:from>
    <xdr:to>
      <xdr:col>7</xdr:col>
      <xdr:colOff>552450</xdr:colOff>
      <xdr:row>64</xdr:row>
      <xdr:rowOff>447675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333875" y="1551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81</xdr:row>
      <xdr:rowOff>85725</xdr:rowOff>
    </xdr:from>
    <xdr:to>
      <xdr:col>8</xdr:col>
      <xdr:colOff>19050</xdr:colOff>
      <xdr:row>81</xdr:row>
      <xdr:rowOff>428625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198882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76200</xdr:rowOff>
    </xdr:from>
    <xdr:to>
      <xdr:col>7</xdr:col>
      <xdr:colOff>581025</xdr:colOff>
      <xdr:row>42</xdr:row>
      <xdr:rowOff>419100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0306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47625</xdr:rowOff>
    </xdr:from>
    <xdr:to>
      <xdr:col>11</xdr:col>
      <xdr:colOff>542925</xdr:colOff>
      <xdr:row>2</xdr:row>
      <xdr:rowOff>171450</xdr:rowOff>
    </xdr:to>
    <xdr:sp>
      <xdr:nvSpPr>
        <xdr:cNvPr id="1" name="text 9"/>
        <xdr:cNvSpPr txBox="1">
          <a:spLocks noChangeArrowheads="1"/>
        </xdr:cNvSpPr>
      </xdr:nvSpPr>
      <xdr:spPr>
        <a:xfrm>
          <a:off x="2105025" y="47625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628650</xdr:colOff>
      <xdr:row>22</xdr:row>
      <xdr:rowOff>47625</xdr:rowOff>
    </xdr:from>
    <xdr:to>
      <xdr:col>11</xdr:col>
      <xdr:colOff>361950</xdr:colOff>
      <xdr:row>24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924050" y="5238750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171450</xdr:colOff>
      <xdr:row>39</xdr:row>
      <xdr:rowOff>38100</xdr:rowOff>
    </xdr:from>
    <xdr:to>
      <xdr:col>11</xdr:col>
      <xdr:colOff>542925</xdr:colOff>
      <xdr:row>41</xdr:row>
      <xdr:rowOff>161925</xdr:rowOff>
    </xdr:to>
    <xdr:sp>
      <xdr:nvSpPr>
        <xdr:cNvPr id="3" name="text 9"/>
        <xdr:cNvSpPr txBox="1">
          <a:spLocks noChangeArrowheads="1"/>
        </xdr:cNvSpPr>
      </xdr:nvSpPr>
      <xdr:spPr>
        <a:xfrm>
          <a:off x="2105025" y="9610725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266700</xdr:colOff>
      <xdr:row>61</xdr:row>
      <xdr:rowOff>28575</xdr:rowOff>
    </xdr:from>
    <xdr:to>
      <xdr:col>12</xdr:col>
      <xdr:colOff>47625</xdr:colOff>
      <xdr:row>63</xdr:row>
      <xdr:rowOff>152400</xdr:rowOff>
    </xdr:to>
    <xdr:sp>
      <xdr:nvSpPr>
        <xdr:cNvPr id="4" name="text 9"/>
        <xdr:cNvSpPr txBox="1">
          <a:spLocks noChangeArrowheads="1"/>
        </xdr:cNvSpPr>
      </xdr:nvSpPr>
      <xdr:spPr>
        <a:xfrm>
          <a:off x="2200275" y="14792325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238125</xdr:colOff>
      <xdr:row>78</xdr:row>
      <xdr:rowOff>66675</xdr:rowOff>
    </xdr:from>
    <xdr:to>
      <xdr:col>12</xdr:col>
      <xdr:colOff>19050</xdr:colOff>
      <xdr:row>80</xdr:row>
      <xdr:rowOff>190500</xdr:rowOff>
    </xdr:to>
    <xdr:sp>
      <xdr:nvSpPr>
        <xdr:cNvPr id="5" name="text 9"/>
        <xdr:cNvSpPr txBox="1">
          <a:spLocks noChangeArrowheads="1"/>
        </xdr:cNvSpPr>
      </xdr:nvSpPr>
      <xdr:spPr>
        <a:xfrm>
          <a:off x="2171700" y="19211925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219075</xdr:colOff>
      <xdr:row>100</xdr:row>
      <xdr:rowOff>76200</xdr:rowOff>
    </xdr:from>
    <xdr:to>
      <xdr:col>12</xdr:col>
      <xdr:colOff>0</xdr:colOff>
      <xdr:row>102</xdr:row>
      <xdr:rowOff>200025</xdr:rowOff>
    </xdr:to>
    <xdr:sp>
      <xdr:nvSpPr>
        <xdr:cNvPr id="6" name="text 9"/>
        <xdr:cNvSpPr txBox="1">
          <a:spLocks noChangeArrowheads="1"/>
        </xdr:cNvSpPr>
      </xdr:nvSpPr>
      <xdr:spPr>
        <a:xfrm>
          <a:off x="2152650" y="24412575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571500</xdr:colOff>
      <xdr:row>3</xdr:row>
      <xdr:rowOff>419100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239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8</xdr:col>
      <xdr:colOff>19050</xdr:colOff>
      <xdr:row>25</xdr:row>
      <xdr:rowOff>428625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34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103</xdr:row>
      <xdr:rowOff>57150</xdr:rowOff>
    </xdr:from>
    <xdr:to>
      <xdr:col>7</xdr:col>
      <xdr:colOff>561975</xdr:colOff>
      <xdr:row>103</xdr:row>
      <xdr:rowOff>400050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250507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64</xdr:row>
      <xdr:rowOff>95250</xdr:rowOff>
    </xdr:from>
    <xdr:to>
      <xdr:col>7</xdr:col>
      <xdr:colOff>552450</xdr:colOff>
      <xdr:row>64</xdr:row>
      <xdr:rowOff>447675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333875" y="1551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81</xdr:row>
      <xdr:rowOff>85725</xdr:rowOff>
    </xdr:from>
    <xdr:to>
      <xdr:col>8</xdr:col>
      <xdr:colOff>19050</xdr:colOff>
      <xdr:row>81</xdr:row>
      <xdr:rowOff>428625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198882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76200</xdr:rowOff>
    </xdr:from>
    <xdr:to>
      <xdr:col>7</xdr:col>
      <xdr:colOff>581025</xdr:colOff>
      <xdr:row>42</xdr:row>
      <xdr:rowOff>419100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0306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5</xdr:row>
      <xdr:rowOff>47625</xdr:rowOff>
    </xdr:from>
    <xdr:to>
      <xdr:col>9</xdr:col>
      <xdr:colOff>219075</xdr:colOff>
      <xdr:row>5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0858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5</xdr:row>
      <xdr:rowOff>28575</xdr:rowOff>
    </xdr:from>
    <xdr:to>
      <xdr:col>13</xdr:col>
      <xdr:colOff>409575</xdr:colOff>
      <xdr:row>5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361950</xdr:colOff>
      <xdr:row>5</xdr:row>
      <xdr:rowOff>28575</xdr:rowOff>
    </xdr:from>
    <xdr:to>
      <xdr:col>29</xdr:col>
      <xdr:colOff>333375</xdr:colOff>
      <xdr:row>5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82175" y="10668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</xdr:row>
      <xdr:rowOff>28575</xdr:rowOff>
    </xdr:from>
    <xdr:to>
      <xdr:col>21</xdr:col>
      <xdr:colOff>171450</xdr:colOff>
      <xdr:row>5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7286625" y="10668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5</xdr:row>
      <xdr:rowOff>28575</xdr:rowOff>
    </xdr:from>
    <xdr:to>
      <xdr:col>25</xdr:col>
      <xdr:colOff>381000</xdr:colOff>
      <xdr:row>5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39175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5</xdr:row>
      <xdr:rowOff>38100</xdr:rowOff>
    </xdr:from>
    <xdr:to>
      <xdr:col>17</xdr:col>
      <xdr:colOff>409575</xdr:colOff>
      <xdr:row>5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53150" y="107632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0</xdr:row>
      <xdr:rowOff>28575</xdr:rowOff>
    </xdr:from>
    <xdr:to>
      <xdr:col>4</xdr:col>
      <xdr:colOff>533400</xdr:colOff>
      <xdr:row>4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0650" y="28575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304800</xdr:colOff>
      <xdr:row>0</xdr:row>
      <xdr:rowOff>0</xdr:rowOff>
    </xdr:from>
    <xdr:to>
      <xdr:col>30</xdr:col>
      <xdr:colOff>466725</xdr:colOff>
      <xdr:row>4</xdr:row>
      <xdr:rowOff>142875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96500" y="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342900</xdr:colOff>
      <xdr:row>0</xdr:row>
      <xdr:rowOff>104775</xdr:rowOff>
    </xdr:from>
    <xdr:to>
      <xdr:col>27</xdr:col>
      <xdr:colOff>161925</xdr:colOff>
      <xdr:row>3</xdr:row>
      <xdr:rowOff>66675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0" y="104775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2</xdr:col>
      <xdr:colOff>257175</xdr:colOff>
      <xdr:row>4</xdr:row>
      <xdr:rowOff>123825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9525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</xdr:row>
      <xdr:rowOff>133350</xdr:rowOff>
    </xdr:from>
    <xdr:to>
      <xdr:col>3</xdr:col>
      <xdr:colOff>666750</xdr:colOff>
      <xdr:row>9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8004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9</xdr:row>
      <xdr:rowOff>85725</xdr:rowOff>
    </xdr:from>
    <xdr:to>
      <xdr:col>6</xdr:col>
      <xdr:colOff>723900</xdr:colOff>
      <xdr:row>9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781550" y="37528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180975</xdr:rowOff>
    </xdr:from>
    <xdr:to>
      <xdr:col>4</xdr:col>
      <xdr:colOff>685800</xdr:colOff>
      <xdr:row>9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384810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9</xdr:row>
      <xdr:rowOff>161925</xdr:rowOff>
    </xdr:from>
    <xdr:to>
      <xdr:col>5</xdr:col>
      <xdr:colOff>742950</xdr:colOff>
      <xdr:row>9</xdr:row>
      <xdr:rowOff>647700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3829050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</xdr:row>
      <xdr:rowOff>152400</xdr:rowOff>
    </xdr:from>
    <xdr:to>
      <xdr:col>7</xdr:col>
      <xdr:colOff>704850</xdr:colOff>
      <xdr:row>9</xdr:row>
      <xdr:rowOff>638175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381952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</xdr:row>
      <xdr:rowOff>142875</xdr:rowOff>
    </xdr:from>
    <xdr:to>
      <xdr:col>8</xdr:col>
      <xdr:colOff>714375</xdr:colOff>
      <xdr:row>9</xdr:row>
      <xdr:rowOff>657225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38100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133350</xdr:rowOff>
    </xdr:from>
    <xdr:to>
      <xdr:col>3</xdr:col>
      <xdr:colOff>666750</xdr:colOff>
      <xdr:row>1</xdr:row>
      <xdr:rowOff>647700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953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85725</xdr:rowOff>
    </xdr:from>
    <xdr:to>
      <xdr:col>6</xdr:col>
      <xdr:colOff>723900</xdr:colOff>
      <xdr:row>1</xdr:row>
      <xdr:rowOff>600075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781550" y="4476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</xdr:row>
      <xdr:rowOff>180975</xdr:rowOff>
    </xdr:from>
    <xdr:to>
      <xdr:col>4</xdr:col>
      <xdr:colOff>685800</xdr:colOff>
      <xdr:row>1</xdr:row>
      <xdr:rowOff>647700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54292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161925</xdr:rowOff>
    </xdr:from>
    <xdr:to>
      <xdr:col>5</xdr:col>
      <xdr:colOff>742950</xdr:colOff>
      <xdr:row>1</xdr:row>
      <xdr:rowOff>647700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52387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</xdr:row>
      <xdr:rowOff>152400</xdr:rowOff>
    </xdr:from>
    <xdr:to>
      <xdr:col>7</xdr:col>
      <xdr:colOff>704850</xdr:colOff>
      <xdr:row>1</xdr:row>
      <xdr:rowOff>638175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51435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</xdr:row>
      <xdr:rowOff>142875</xdr:rowOff>
    </xdr:from>
    <xdr:to>
      <xdr:col>8</xdr:col>
      <xdr:colOff>714375</xdr:colOff>
      <xdr:row>1</xdr:row>
      <xdr:rowOff>657225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50482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133350</xdr:rowOff>
    </xdr:from>
    <xdr:to>
      <xdr:col>3</xdr:col>
      <xdr:colOff>666750</xdr:colOff>
      <xdr:row>17</xdr:row>
      <xdr:rowOff>647700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1056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17</xdr:row>
      <xdr:rowOff>85725</xdr:rowOff>
    </xdr:from>
    <xdr:to>
      <xdr:col>6</xdr:col>
      <xdr:colOff>723900</xdr:colOff>
      <xdr:row>17</xdr:row>
      <xdr:rowOff>600075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781550" y="705802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17</xdr:row>
      <xdr:rowOff>180975</xdr:rowOff>
    </xdr:from>
    <xdr:to>
      <xdr:col>4</xdr:col>
      <xdr:colOff>685800</xdr:colOff>
      <xdr:row>17</xdr:row>
      <xdr:rowOff>647700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715327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17</xdr:row>
      <xdr:rowOff>161925</xdr:rowOff>
    </xdr:from>
    <xdr:to>
      <xdr:col>5</xdr:col>
      <xdr:colOff>742950</xdr:colOff>
      <xdr:row>17</xdr:row>
      <xdr:rowOff>647700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713422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</xdr:row>
      <xdr:rowOff>152400</xdr:rowOff>
    </xdr:from>
    <xdr:to>
      <xdr:col>7</xdr:col>
      <xdr:colOff>704850</xdr:colOff>
      <xdr:row>17</xdr:row>
      <xdr:rowOff>638175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712470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17</xdr:row>
      <xdr:rowOff>142875</xdr:rowOff>
    </xdr:from>
    <xdr:to>
      <xdr:col>8</xdr:col>
      <xdr:colOff>714375</xdr:colOff>
      <xdr:row>17</xdr:row>
      <xdr:rowOff>657225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71151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133350</xdr:rowOff>
    </xdr:from>
    <xdr:to>
      <xdr:col>3</xdr:col>
      <xdr:colOff>666750</xdr:colOff>
      <xdr:row>33</xdr:row>
      <xdr:rowOff>647700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37160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33</xdr:row>
      <xdr:rowOff>85725</xdr:rowOff>
    </xdr:from>
    <xdr:to>
      <xdr:col>6</xdr:col>
      <xdr:colOff>723900</xdr:colOff>
      <xdr:row>33</xdr:row>
      <xdr:rowOff>600075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781550" y="136683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33</xdr:row>
      <xdr:rowOff>180975</xdr:rowOff>
    </xdr:from>
    <xdr:to>
      <xdr:col>4</xdr:col>
      <xdr:colOff>685800</xdr:colOff>
      <xdr:row>33</xdr:row>
      <xdr:rowOff>647700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376362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33</xdr:row>
      <xdr:rowOff>161925</xdr:rowOff>
    </xdr:from>
    <xdr:to>
      <xdr:col>5</xdr:col>
      <xdr:colOff>742950</xdr:colOff>
      <xdr:row>33</xdr:row>
      <xdr:rowOff>647700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1374457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33</xdr:row>
      <xdr:rowOff>152400</xdr:rowOff>
    </xdr:from>
    <xdr:to>
      <xdr:col>7</xdr:col>
      <xdr:colOff>704850</xdr:colOff>
      <xdr:row>33</xdr:row>
      <xdr:rowOff>638175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1373505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33</xdr:row>
      <xdr:rowOff>142875</xdr:rowOff>
    </xdr:from>
    <xdr:to>
      <xdr:col>8</xdr:col>
      <xdr:colOff>714375</xdr:colOff>
      <xdr:row>33</xdr:row>
      <xdr:rowOff>657225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1372552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133350</xdr:rowOff>
    </xdr:from>
    <xdr:to>
      <xdr:col>3</xdr:col>
      <xdr:colOff>666750</xdr:colOff>
      <xdr:row>25</xdr:row>
      <xdr:rowOff>647700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041082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25</xdr:row>
      <xdr:rowOff>85725</xdr:rowOff>
    </xdr:from>
    <xdr:to>
      <xdr:col>6</xdr:col>
      <xdr:colOff>723900</xdr:colOff>
      <xdr:row>25</xdr:row>
      <xdr:rowOff>600075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781550" y="10363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25</xdr:row>
      <xdr:rowOff>180975</xdr:rowOff>
    </xdr:from>
    <xdr:to>
      <xdr:col>4</xdr:col>
      <xdr:colOff>685800</xdr:colOff>
      <xdr:row>25</xdr:row>
      <xdr:rowOff>647700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045845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25</xdr:row>
      <xdr:rowOff>161925</xdr:rowOff>
    </xdr:from>
    <xdr:to>
      <xdr:col>5</xdr:col>
      <xdr:colOff>742950</xdr:colOff>
      <xdr:row>25</xdr:row>
      <xdr:rowOff>647700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10439400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25</xdr:row>
      <xdr:rowOff>152400</xdr:rowOff>
    </xdr:from>
    <xdr:to>
      <xdr:col>7</xdr:col>
      <xdr:colOff>704850</xdr:colOff>
      <xdr:row>25</xdr:row>
      <xdr:rowOff>638175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1042987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25</xdr:row>
      <xdr:rowOff>142875</xdr:rowOff>
    </xdr:from>
    <xdr:to>
      <xdr:col>8</xdr:col>
      <xdr:colOff>714375</xdr:colOff>
      <xdr:row>25</xdr:row>
      <xdr:rowOff>657225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104203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133350</xdr:rowOff>
    </xdr:from>
    <xdr:to>
      <xdr:col>3</xdr:col>
      <xdr:colOff>666750</xdr:colOff>
      <xdr:row>41</xdr:row>
      <xdr:rowOff>647700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70211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41</xdr:row>
      <xdr:rowOff>85725</xdr:rowOff>
    </xdr:from>
    <xdr:to>
      <xdr:col>6</xdr:col>
      <xdr:colOff>723900</xdr:colOff>
      <xdr:row>41</xdr:row>
      <xdr:rowOff>600075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781550" y="169735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41</xdr:row>
      <xdr:rowOff>180975</xdr:rowOff>
    </xdr:from>
    <xdr:to>
      <xdr:col>4</xdr:col>
      <xdr:colOff>685800</xdr:colOff>
      <xdr:row>41</xdr:row>
      <xdr:rowOff>647700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706880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41</xdr:row>
      <xdr:rowOff>161925</xdr:rowOff>
    </xdr:from>
    <xdr:to>
      <xdr:col>5</xdr:col>
      <xdr:colOff>742950</xdr:colOff>
      <xdr:row>41</xdr:row>
      <xdr:rowOff>647700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17049750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41</xdr:row>
      <xdr:rowOff>152400</xdr:rowOff>
    </xdr:from>
    <xdr:to>
      <xdr:col>7</xdr:col>
      <xdr:colOff>704850</xdr:colOff>
      <xdr:row>41</xdr:row>
      <xdr:rowOff>638175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1704022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41</xdr:row>
      <xdr:rowOff>142875</xdr:rowOff>
    </xdr:from>
    <xdr:to>
      <xdr:col>8</xdr:col>
      <xdr:colOff>714375</xdr:colOff>
      <xdr:row>41</xdr:row>
      <xdr:rowOff>657225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170307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133350</xdr:rowOff>
    </xdr:from>
    <xdr:to>
      <xdr:col>3</xdr:col>
      <xdr:colOff>666750</xdr:colOff>
      <xdr:row>49</xdr:row>
      <xdr:rowOff>647700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03263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49</xdr:row>
      <xdr:rowOff>85725</xdr:rowOff>
    </xdr:from>
    <xdr:to>
      <xdr:col>6</xdr:col>
      <xdr:colOff>723900</xdr:colOff>
      <xdr:row>49</xdr:row>
      <xdr:rowOff>600075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781550" y="2027872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49</xdr:row>
      <xdr:rowOff>180975</xdr:rowOff>
    </xdr:from>
    <xdr:to>
      <xdr:col>4</xdr:col>
      <xdr:colOff>685800</xdr:colOff>
      <xdr:row>49</xdr:row>
      <xdr:rowOff>647700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2037397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49</xdr:row>
      <xdr:rowOff>161925</xdr:rowOff>
    </xdr:from>
    <xdr:to>
      <xdr:col>5</xdr:col>
      <xdr:colOff>742950</xdr:colOff>
      <xdr:row>49</xdr:row>
      <xdr:rowOff>647700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2035492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49</xdr:row>
      <xdr:rowOff>152400</xdr:rowOff>
    </xdr:from>
    <xdr:to>
      <xdr:col>7</xdr:col>
      <xdr:colOff>704850</xdr:colOff>
      <xdr:row>49</xdr:row>
      <xdr:rowOff>638175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2034540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49</xdr:row>
      <xdr:rowOff>142875</xdr:rowOff>
    </xdr:from>
    <xdr:to>
      <xdr:col>8</xdr:col>
      <xdr:colOff>714375</xdr:colOff>
      <xdr:row>49</xdr:row>
      <xdr:rowOff>657225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203358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133350</xdr:rowOff>
    </xdr:from>
    <xdr:to>
      <xdr:col>3</xdr:col>
      <xdr:colOff>666750</xdr:colOff>
      <xdr:row>58</xdr:row>
      <xdr:rowOff>647700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39934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58</xdr:row>
      <xdr:rowOff>85725</xdr:rowOff>
    </xdr:from>
    <xdr:to>
      <xdr:col>6</xdr:col>
      <xdr:colOff>723900</xdr:colOff>
      <xdr:row>58</xdr:row>
      <xdr:rowOff>600075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781550" y="239458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58</xdr:row>
      <xdr:rowOff>180975</xdr:rowOff>
    </xdr:from>
    <xdr:to>
      <xdr:col>4</xdr:col>
      <xdr:colOff>685800</xdr:colOff>
      <xdr:row>58</xdr:row>
      <xdr:rowOff>647700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2404110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58</xdr:row>
      <xdr:rowOff>161925</xdr:rowOff>
    </xdr:from>
    <xdr:to>
      <xdr:col>5</xdr:col>
      <xdr:colOff>742950</xdr:colOff>
      <xdr:row>58</xdr:row>
      <xdr:rowOff>647700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24022050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58</xdr:row>
      <xdr:rowOff>152400</xdr:rowOff>
    </xdr:from>
    <xdr:to>
      <xdr:col>7</xdr:col>
      <xdr:colOff>704850</xdr:colOff>
      <xdr:row>58</xdr:row>
      <xdr:rowOff>638175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2401252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58</xdr:row>
      <xdr:rowOff>142875</xdr:rowOff>
    </xdr:from>
    <xdr:to>
      <xdr:col>8</xdr:col>
      <xdr:colOff>714375</xdr:colOff>
      <xdr:row>58</xdr:row>
      <xdr:rowOff>657225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240030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133350</xdr:rowOff>
    </xdr:from>
    <xdr:to>
      <xdr:col>3</xdr:col>
      <xdr:colOff>666750</xdr:colOff>
      <xdr:row>74</xdr:row>
      <xdr:rowOff>647700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060382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74</xdr:row>
      <xdr:rowOff>85725</xdr:rowOff>
    </xdr:from>
    <xdr:to>
      <xdr:col>6</xdr:col>
      <xdr:colOff>723900</xdr:colOff>
      <xdr:row>74</xdr:row>
      <xdr:rowOff>600075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781550" y="3055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74</xdr:row>
      <xdr:rowOff>180975</xdr:rowOff>
    </xdr:from>
    <xdr:to>
      <xdr:col>4</xdr:col>
      <xdr:colOff>685800</xdr:colOff>
      <xdr:row>74</xdr:row>
      <xdr:rowOff>647700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3065145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74</xdr:row>
      <xdr:rowOff>161925</xdr:rowOff>
    </xdr:from>
    <xdr:to>
      <xdr:col>5</xdr:col>
      <xdr:colOff>742950</xdr:colOff>
      <xdr:row>74</xdr:row>
      <xdr:rowOff>647700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30632400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74</xdr:row>
      <xdr:rowOff>152400</xdr:rowOff>
    </xdr:from>
    <xdr:to>
      <xdr:col>7</xdr:col>
      <xdr:colOff>704850</xdr:colOff>
      <xdr:row>74</xdr:row>
      <xdr:rowOff>638175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3062287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74</xdr:row>
      <xdr:rowOff>142875</xdr:rowOff>
    </xdr:from>
    <xdr:to>
      <xdr:col>8</xdr:col>
      <xdr:colOff>714375</xdr:colOff>
      <xdr:row>74</xdr:row>
      <xdr:rowOff>657225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306133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133350</xdr:rowOff>
    </xdr:from>
    <xdr:to>
      <xdr:col>3</xdr:col>
      <xdr:colOff>666750</xdr:colOff>
      <xdr:row>66</xdr:row>
      <xdr:rowOff>647700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72986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66</xdr:row>
      <xdr:rowOff>85725</xdr:rowOff>
    </xdr:from>
    <xdr:to>
      <xdr:col>6</xdr:col>
      <xdr:colOff>723900</xdr:colOff>
      <xdr:row>66</xdr:row>
      <xdr:rowOff>600075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781550" y="2725102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66</xdr:row>
      <xdr:rowOff>180975</xdr:rowOff>
    </xdr:from>
    <xdr:to>
      <xdr:col>4</xdr:col>
      <xdr:colOff>685800</xdr:colOff>
      <xdr:row>66</xdr:row>
      <xdr:rowOff>647700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2734627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66</xdr:row>
      <xdr:rowOff>161925</xdr:rowOff>
    </xdr:from>
    <xdr:to>
      <xdr:col>5</xdr:col>
      <xdr:colOff>742950</xdr:colOff>
      <xdr:row>66</xdr:row>
      <xdr:rowOff>647700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2732722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66</xdr:row>
      <xdr:rowOff>152400</xdr:rowOff>
    </xdr:from>
    <xdr:to>
      <xdr:col>7</xdr:col>
      <xdr:colOff>704850</xdr:colOff>
      <xdr:row>66</xdr:row>
      <xdr:rowOff>638175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2731770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66</xdr:row>
      <xdr:rowOff>142875</xdr:rowOff>
    </xdr:from>
    <xdr:to>
      <xdr:col>8</xdr:col>
      <xdr:colOff>714375</xdr:colOff>
      <xdr:row>66</xdr:row>
      <xdr:rowOff>657225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273081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133350</xdr:rowOff>
    </xdr:from>
    <xdr:to>
      <xdr:col>3</xdr:col>
      <xdr:colOff>666750</xdr:colOff>
      <xdr:row>82</xdr:row>
      <xdr:rowOff>647700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39090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82</xdr:row>
      <xdr:rowOff>85725</xdr:rowOff>
    </xdr:from>
    <xdr:to>
      <xdr:col>6</xdr:col>
      <xdr:colOff>723900</xdr:colOff>
      <xdr:row>82</xdr:row>
      <xdr:rowOff>600075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781550" y="338613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82</xdr:row>
      <xdr:rowOff>180975</xdr:rowOff>
    </xdr:from>
    <xdr:to>
      <xdr:col>4</xdr:col>
      <xdr:colOff>685800</xdr:colOff>
      <xdr:row>82</xdr:row>
      <xdr:rowOff>647700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3395662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82</xdr:row>
      <xdr:rowOff>161925</xdr:rowOff>
    </xdr:from>
    <xdr:to>
      <xdr:col>5</xdr:col>
      <xdr:colOff>742950</xdr:colOff>
      <xdr:row>82</xdr:row>
      <xdr:rowOff>647700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3393757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82</xdr:row>
      <xdr:rowOff>152400</xdr:rowOff>
    </xdr:from>
    <xdr:to>
      <xdr:col>7</xdr:col>
      <xdr:colOff>704850</xdr:colOff>
      <xdr:row>82</xdr:row>
      <xdr:rowOff>638175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3392805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82</xdr:row>
      <xdr:rowOff>142875</xdr:rowOff>
    </xdr:from>
    <xdr:to>
      <xdr:col>8</xdr:col>
      <xdr:colOff>714375</xdr:colOff>
      <xdr:row>82</xdr:row>
      <xdr:rowOff>657225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3391852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133350</xdr:rowOff>
    </xdr:from>
    <xdr:to>
      <xdr:col>3</xdr:col>
      <xdr:colOff>666750</xdr:colOff>
      <xdr:row>90</xdr:row>
      <xdr:rowOff>647700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72141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90</xdr:row>
      <xdr:rowOff>85725</xdr:rowOff>
    </xdr:from>
    <xdr:to>
      <xdr:col>6</xdr:col>
      <xdr:colOff>723900</xdr:colOff>
      <xdr:row>90</xdr:row>
      <xdr:rowOff>600075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4781550" y="371665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90</xdr:row>
      <xdr:rowOff>180975</xdr:rowOff>
    </xdr:from>
    <xdr:to>
      <xdr:col>4</xdr:col>
      <xdr:colOff>685800</xdr:colOff>
      <xdr:row>90</xdr:row>
      <xdr:rowOff>647700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3726180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90</xdr:row>
      <xdr:rowOff>161925</xdr:rowOff>
    </xdr:from>
    <xdr:to>
      <xdr:col>5</xdr:col>
      <xdr:colOff>742950</xdr:colOff>
      <xdr:row>90</xdr:row>
      <xdr:rowOff>647700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37242750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90</xdr:row>
      <xdr:rowOff>152400</xdr:rowOff>
    </xdr:from>
    <xdr:to>
      <xdr:col>7</xdr:col>
      <xdr:colOff>704850</xdr:colOff>
      <xdr:row>90</xdr:row>
      <xdr:rowOff>638175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3723322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90</xdr:row>
      <xdr:rowOff>142875</xdr:rowOff>
    </xdr:from>
    <xdr:to>
      <xdr:col>8</xdr:col>
      <xdr:colOff>714375</xdr:colOff>
      <xdr:row>90</xdr:row>
      <xdr:rowOff>657225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372237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9525</xdr:rowOff>
    </xdr:from>
    <xdr:to>
      <xdr:col>4</xdr:col>
      <xdr:colOff>600075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6672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4</xdr:row>
      <xdr:rowOff>9525</xdr:rowOff>
    </xdr:from>
    <xdr:to>
      <xdr:col>4</xdr:col>
      <xdr:colOff>542925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962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6</xdr:row>
      <xdr:rowOff>19050</xdr:rowOff>
    </xdr:from>
    <xdr:to>
      <xdr:col>4</xdr:col>
      <xdr:colOff>561975</xdr:colOff>
      <xdr:row>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14668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</xdr:row>
      <xdr:rowOff>0</xdr:rowOff>
    </xdr:from>
    <xdr:to>
      <xdr:col>4</xdr:col>
      <xdr:colOff>600075</xdr:colOff>
      <xdr:row>9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1943100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10</xdr:row>
      <xdr:rowOff>19050</xdr:rowOff>
    </xdr:from>
    <xdr:to>
      <xdr:col>4</xdr:col>
      <xdr:colOff>590550</xdr:colOff>
      <xdr:row>11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24574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12</xdr:row>
      <xdr:rowOff>38100</xdr:rowOff>
    </xdr:from>
    <xdr:to>
      <xdr:col>4</xdr:col>
      <xdr:colOff>561975</xdr:colOff>
      <xdr:row>13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297180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25</xdr:row>
      <xdr:rowOff>9525</xdr:rowOff>
    </xdr:from>
    <xdr:to>
      <xdr:col>4</xdr:col>
      <xdr:colOff>600075</xdr:colOff>
      <xdr:row>26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525780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27</xdr:row>
      <xdr:rowOff>9525</xdr:rowOff>
    </xdr:from>
    <xdr:to>
      <xdr:col>4</xdr:col>
      <xdr:colOff>542925</xdr:colOff>
      <xdr:row>28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57531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29</xdr:row>
      <xdr:rowOff>19050</xdr:rowOff>
    </xdr:from>
    <xdr:to>
      <xdr:col>4</xdr:col>
      <xdr:colOff>561975</xdr:colOff>
      <xdr:row>30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625792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31</xdr:row>
      <xdr:rowOff>0</xdr:rowOff>
    </xdr:from>
    <xdr:to>
      <xdr:col>4</xdr:col>
      <xdr:colOff>600075</xdr:colOff>
      <xdr:row>32</xdr:row>
      <xdr:rowOff>171450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6734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33</xdr:row>
      <xdr:rowOff>19050</xdr:rowOff>
    </xdr:from>
    <xdr:to>
      <xdr:col>4</xdr:col>
      <xdr:colOff>590550</xdr:colOff>
      <xdr:row>34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72485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35</xdr:row>
      <xdr:rowOff>38100</xdr:rowOff>
    </xdr:from>
    <xdr:to>
      <xdr:col>4</xdr:col>
      <xdr:colOff>561975</xdr:colOff>
      <xdr:row>36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776287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1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2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3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4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5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66675</xdr:rowOff>
    </xdr:from>
    <xdr:to>
      <xdr:col>12</xdr:col>
      <xdr:colOff>66675</xdr:colOff>
      <xdr:row>2</xdr:row>
      <xdr:rowOff>190500</xdr:rowOff>
    </xdr:to>
    <xdr:sp>
      <xdr:nvSpPr>
        <xdr:cNvPr id="6" name="text 9"/>
        <xdr:cNvSpPr txBox="1">
          <a:spLocks noChangeArrowheads="1"/>
        </xdr:cNvSpPr>
      </xdr:nvSpPr>
      <xdr:spPr>
        <a:xfrm>
          <a:off x="2219325" y="66675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7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8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9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10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11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571500</xdr:colOff>
      <xdr:row>3</xdr:row>
      <xdr:rowOff>419100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239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8</xdr:col>
      <xdr:colOff>19050</xdr:colOff>
      <xdr:row>25</xdr:row>
      <xdr:rowOff>428625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34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103</xdr:row>
      <xdr:rowOff>57150</xdr:rowOff>
    </xdr:from>
    <xdr:to>
      <xdr:col>7</xdr:col>
      <xdr:colOff>561975</xdr:colOff>
      <xdr:row>103</xdr:row>
      <xdr:rowOff>400050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250507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64</xdr:row>
      <xdr:rowOff>95250</xdr:rowOff>
    </xdr:from>
    <xdr:to>
      <xdr:col>7</xdr:col>
      <xdr:colOff>552450</xdr:colOff>
      <xdr:row>64</xdr:row>
      <xdr:rowOff>447675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333875" y="1551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81</xdr:row>
      <xdr:rowOff>85725</xdr:rowOff>
    </xdr:from>
    <xdr:to>
      <xdr:col>8</xdr:col>
      <xdr:colOff>19050</xdr:colOff>
      <xdr:row>81</xdr:row>
      <xdr:rowOff>428625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198882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76200</xdr:rowOff>
    </xdr:from>
    <xdr:to>
      <xdr:col>7</xdr:col>
      <xdr:colOff>581025</xdr:colOff>
      <xdr:row>42</xdr:row>
      <xdr:rowOff>419100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0306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1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2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3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4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5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6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7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8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9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10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11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12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571500</xdr:colOff>
      <xdr:row>3</xdr:row>
      <xdr:rowOff>419100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239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8</xdr:col>
      <xdr:colOff>19050</xdr:colOff>
      <xdr:row>25</xdr:row>
      <xdr:rowOff>428625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34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103</xdr:row>
      <xdr:rowOff>57150</xdr:rowOff>
    </xdr:from>
    <xdr:to>
      <xdr:col>7</xdr:col>
      <xdr:colOff>561975</xdr:colOff>
      <xdr:row>103</xdr:row>
      <xdr:rowOff>400050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250507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64</xdr:row>
      <xdr:rowOff>95250</xdr:rowOff>
    </xdr:from>
    <xdr:to>
      <xdr:col>7</xdr:col>
      <xdr:colOff>552450</xdr:colOff>
      <xdr:row>64</xdr:row>
      <xdr:rowOff>447675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333875" y="1551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81</xdr:row>
      <xdr:rowOff>85725</xdr:rowOff>
    </xdr:from>
    <xdr:to>
      <xdr:col>8</xdr:col>
      <xdr:colOff>19050</xdr:colOff>
      <xdr:row>81</xdr:row>
      <xdr:rowOff>428625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198882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76200</xdr:rowOff>
    </xdr:from>
    <xdr:to>
      <xdr:col>7</xdr:col>
      <xdr:colOff>581025</xdr:colOff>
      <xdr:row>42</xdr:row>
      <xdr:rowOff>419100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0306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38100</xdr:rowOff>
    </xdr:from>
    <xdr:to>
      <xdr:col>12</xdr:col>
      <xdr:colOff>495300</xdr:colOff>
      <xdr:row>2</xdr:row>
      <xdr:rowOff>161925</xdr:rowOff>
    </xdr:to>
    <xdr:sp>
      <xdr:nvSpPr>
        <xdr:cNvPr id="1" name="text 9"/>
        <xdr:cNvSpPr txBox="1">
          <a:spLocks noChangeArrowheads="1"/>
        </xdr:cNvSpPr>
      </xdr:nvSpPr>
      <xdr:spPr>
        <a:xfrm>
          <a:off x="2647950" y="38100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571500</xdr:colOff>
      <xdr:row>22</xdr:row>
      <xdr:rowOff>66675</xdr:rowOff>
    </xdr:from>
    <xdr:to>
      <xdr:col>11</xdr:col>
      <xdr:colOff>304800</xdr:colOff>
      <xdr:row>24</xdr:row>
      <xdr:rowOff>190500</xdr:rowOff>
    </xdr:to>
    <xdr:sp>
      <xdr:nvSpPr>
        <xdr:cNvPr id="2" name="text 9"/>
        <xdr:cNvSpPr txBox="1">
          <a:spLocks noChangeArrowheads="1"/>
        </xdr:cNvSpPr>
      </xdr:nvSpPr>
      <xdr:spPr>
        <a:xfrm>
          <a:off x="1866900" y="5257800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47625</xdr:colOff>
      <xdr:row>39</xdr:row>
      <xdr:rowOff>38100</xdr:rowOff>
    </xdr:from>
    <xdr:to>
      <xdr:col>11</xdr:col>
      <xdr:colOff>419100</xdr:colOff>
      <xdr:row>41</xdr:row>
      <xdr:rowOff>161925</xdr:rowOff>
    </xdr:to>
    <xdr:sp>
      <xdr:nvSpPr>
        <xdr:cNvPr id="3" name="text 9"/>
        <xdr:cNvSpPr txBox="1">
          <a:spLocks noChangeArrowheads="1"/>
        </xdr:cNvSpPr>
      </xdr:nvSpPr>
      <xdr:spPr>
        <a:xfrm>
          <a:off x="1981200" y="9610725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0</xdr:colOff>
      <xdr:row>61</xdr:row>
      <xdr:rowOff>57150</xdr:rowOff>
    </xdr:from>
    <xdr:to>
      <xdr:col>11</xdr:col>
      <xdr:colOff>371475</xdr:colOff>
      <xdr:row>63</xdr:row>
      <xdr:rowOff>180975</xdr:rowOff>
    </xdr:to>
    <xdr:sp>
      <xdr:nvSpPr>
        <xdr:cNvPr id="4" name="text 9"/>
        <xdr:cNvSpPr txBox="1">
          <a:spLocks noChangeArrowheads="1"/>
        </xdr:cNvSpPr>
      </xdr:nvSpPr>
      <xdr:spPr>
        <a:xfrm>
          <a:off x="1933575" y="14820900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571500</xdr:colOff>
      <xdr:row>78</xdr:row>
      <xdr:rowOff>66675</xdr:rowOff>
    </xdr:from>
    <xdr:to>
      <xdr:col>11</xdr:col>
      <xdr:colOff>304800</xdr:colOff>
      <xdr:row>80</xdr:row>
      <xdr:rowOff>190500</xdr:rowOff>
    </xdr:to>
    <xdr:sp>
      <xdr:nvSpPr>
        <xdr:cNvPr id="5" name="text 9"/>
        <xdr:cNvSpPr txBox="1">
          <a:spLocks noChangeArrowheads="1"/>
        </xdr:cNvSpPr>
      </xdr:nvSpPr>
      <xdr:spPr>
        <a:xfrm>
          <a:off x="1866900" y="19211925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171450</xdr:colOff>
      <xdr:row>100</xdr:row>
      <xdr:rowOff>57150</xdr:rowOff>
    </xdr:from>
    <xdr:to>
      <xdr:col>11</xdr:col>
      <xdr:colOff>542925</xdr:colOff>
      <xdr:row>102</xdr:row>
      <xdr:rowOff>180975</xdr:rowOff>
    </xdr:to>
    <xdr:sp>
      <xdr:nvSpPr>
        <xdr:cNvPr id="6" name="text 9"/>
        <xdr:cNvSpPr txBox="1">
          <a:spLocks noChangeArrowheads="1"/>
        </xdr:cNvSpPr>
      </xdr:nvSpPr>
      <xdr:spPr>
        <a:xfrm>
          <a:off x="2105025" y="24393525"/>
          <a:ext cx="508635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571500</xdr:colOff>
      <xdr:row>3</xdr:row>
      <xdr:rowOff>419100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239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8</xdr:col>
      <xdr:colOff>19050</xdr:colOff>
      <xdr:row>25</xdr:row>
      <xdr:rowOff>428625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34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103</xdr:row>
      <xdr:rowOff>57150</xdr:rowOff>
    </xdr:from>
    <xdr:to>
      <xdr:col>7</xdr:col>
      <xdr:colOff>561975</xdr:colOff>
      <xdr:row>103</xdr:row>
      <xdr:rowOff>400050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250507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64</xdr:row>
      <xdr:rowOff>95250</xdr:rowOff>
    </xdr:from>
    <xdr:to>
      <xdr:col>7</xdr:col>
      <xdr:colOff>552450</xdr:colOff>
      <xdr:row>64</xdr:row>
      <xdr:rowOff>447675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333875" y="1551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81</xdr:row>
      <xdr:rowOff>85725</xdr:rowOff>
    </xdr:from>
    <xdr:to>
      <xdr:col>8</xdr:col>
      <xdr:colOff>19050</xdr:colOff>
      <xdr:row>81</xdr:row>
      <xdr:rowOff>428625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198882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76200</xdr:rowOff>
    </xdr:from>
    <xdr:to>
      <xdr:col>7</xdr:col>
      <xdr:colOff>581025</xdr:colOff>
      <xdr:row>42</xdr:row>
      <xdr:rowOff>419100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0306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1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2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3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4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5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6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0</xdr:row>
      <xdr:rowOff>57150</xdr:rowOff>
    </xdr:from>
    <xdr:to>
      <xdr:col>10</xdr:col>
      <xdr:colOff>523875</xdr:colOff>
      <xdr:row>2</xdr:row>
      <xdr:rowOff>180975</xdr:rowOff>
    </xdr:to>
    <xdr:sp>
      <xdr:nvSpPr>
        <xdr:cNvPr id="7" name="text 9"/>
        <xdr:cNvSpPr txBox="1">
          <a:spLocks noChangeArrowheads="1"/>
        </xdr:cNvSpPr>
      </xdr:nvSpPr>
      <xdr:spPr>
        <a:xfrm>
          <a:off x="1504950" y="5715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523875</xdr:colOff>
      <xdr:row>24</xdr:row>
      <xdr:rowOff>180975</xdr:rowOff>
    </xdr:to>
    <xdr:sp>
      <xdr:nvSpPr>
        <xdr:cNvPr id="8" name="text 9"/>
        <xdr:cNvSpPr txBox="1">
          <a:spLocks noChangeArrowheads="1"/>
        </xdr:cNvSpPr>
      </xdr:nvSpPr>
      <xdr:spPr>
        <a:xfrm>
          <a:off x="1504950" y="52482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523875</xdr:colOff>
      <xdr:row>41</xdr:row>
      <xdr:rowOff>180975</xdr:rowOff>
    </xdr:to>
    <xdr:sp>
      <xdr:nvSpPr>
        <xdr:cNvPr id="9" name="text 9"/>
        <xdr:cNvSpPr txBox="1">
          <a:spLocks noChangeArrowheads="1"/>
        </xdr:cNvSpPr>
      </xdr:nvSpPr>
      <xdr:spPr>
        <a:xfrm>
          <a:off x="1504950" y="962977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523875</xdr:colOff>
      <xdr:row>63</xdr:row>
      <xdr:rowOff>180975</xdr:rowOff>
    </xdr:to>
    <xdr:sp>
      <xdr:nvSpPr>
        <xdr:cNvPr id="10" name="text 9"/>
        <xdr:cNvSpPr txBox="1">
          <a:spLocks noChangeArrowheads="1"/>
        </xdr:cNvSpPr>
      </xdr:nvSpPr>
      <xdr:spPr>
        <a:xfrm>
          <a:off x="1504950" y="148209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523875</xdr:colOff>
      <xdr:row>80</xdr:row>
      <xdr:rowOff>180975</xdr:rowOff>
    </xdr:to>
    <xdr:sp>
      <xdr:nvSpPr>
        <xdr:cNvPr id="11" name="text 9"/>
        <xdr:cNvSpPr txBox="1">
          <a:spLocks noChangeArrowheads="1"/>
        </xdr:cNvSpPr>
      </xdr:nvSpPr>
      <xdr:spPr>
        <a:xfrm>
          <a:off x="1504950" y="192024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523875</xdr:colOff>
      <xdr:row>102</xdr:row>
      <xdr:rowOff>180975</xdr:rowOff>
    </xdr:to>
    <xdr:sp>
      <xdr:nvSpPr>
        <xdr:cNvPr id="12" name="text 9"/>
        <xdr:cNvSpPr txBox="1">
          <a:spLocks noChangeArrowheads="1"/>
        </xdr:cNvSpPr>
      </xdr:nvSpPr>
      <xdr:spPr>
        <a:xfrm>
          <a:off x="1504950" y="24393525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571500</xdr:colOff>
      <xdr:row>3</xdr:row>
      <xdr:rowOff>419100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239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8</xdr:col>
      <xdr:colOff>19050</xdr:colOff>
      <xdr:row>25</xdr:row>
      <xdr:rowOff>428625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934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103</xdr:row>
      <xdr:rowOff>57150</xdr:rowOff>
    </xdr:from>
    <xdr:to>
      <xdr:col>7</xdr:col>
      <xdr:colOff>561975</xdr:colOff>
      <xdr:row>103</xdr:row>
      <xdr:rowOff>400050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250507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64</xdr:row>
      <xdr:rowOff>95250</xdr:rowOff>
    </xdr:from>
    <xdr:to>
      <xdr:col>7</xdr:col>
      <xdr:colOff>552450</xdr:colOff>
      <xdr:row>64</xdr:row>
      <xdr:rowOff>447675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333875" y="1551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81</xdr:row>
      <xdr:rowOff>85725</xdr:rowOff>
    </xdr:from>
    <xdr:to>
      <xdr:col>8</xdr:col>
      <xdr:colOff>19050</xdr:colOff>
      <xdr:row>81</xdr:row>
      <xdr:rowOff>428625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198882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76200</xdr:rowOff>
    </xdr:from>
    <xdr:to>
      <xdr:col>7</xdr:col>
      <xdr:colOff>581025</xdr:colOff>
      <xdr:row>42</xdr:row>
      <xdr:rowOff>419100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0306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57150</xdr:rowOff>
    </xdr:from>
    <xdr:to>
      <xdr:col>10</xdr:col>
      <xdr:colOff>457200</xdr:colOff>
      <xdr:row>2</xdr:row>
      <xdr:rowOff>180975</xdr:rowOff>
    </xdr:to>
    <xdr:sp>
      <xdr:nvSpPr>
        <xdr:cNvPr id="1" name="text 9"/>
        <xdr:cNvSpPr txBox="1">
          <a:spLocks noChangeArrowheads="1"/>
        </xdr:cNvSpPr>
      </xdr:nvSpPr>
      <xdr:spPr>
        <a:xfrm>
          <a:off x="1809750" y="57150"/>
          <a:ext cx="48672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457200</xdr:colOff>
      <xdr:row>24</xdr:row>
      <xdr:rowOff>180975</xdr:rowOff>
    </xdr:to>
    <xdr:sp>
      <xdr:nvSpPr>
        <xdr:cNvPr id="2" name="text 9"/>
        <xdr:cNvSpPr txBox="1">
          <a:spLocks noChangeArrowheads="1"/>
        </xdr:cNvSpPr>
      </xdr:nvSpPr>
      <xdr:spPr>
        <a:xfrm>
          <a:off x="1809750" y="5248275"/>
          <a:ext cx="48672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457200</xdr:colOff>
      <xdr:row>41</xdr:row>
      <xdr:rowOff>180975</xdr:rowOff>
    </xdr:to>
    <xdr:sp>
      <xdr:nvSpPr>
        <xdr:cNvPr id="3" name="text 9"/>
        <xdr:cNvSpPr txBox="1">
          <a:spLocks noChangeArrowheads="1"/>
        </xdr:cNvSpPr>
      </xdr:nvSpPr>
      <xdr:spPr>
        <a:xfrm>
          <a:off x="1809750" y="9629775"/>
          <a:ext cx="48672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457200</xdr:colOff>
      <xdr:row>63</xdr:row>
      <xdr:rowOff>180975</xdr:rowOff>
    </xdr:to>
    <xdr:sp>
      <xdr:nvSpPr>
        <xdr:cNvPr id="4" name="text 9"/>
        <xdr:cNvSpPr txBox="1">
          <a:spLocks noChangeArrowheads="1"/>
        </xdr:cNvSpPr>
      </xdr:nvSpPr>
      <xdr:spPr>
        <a:xfrm>
          <a:off x="1809750" y="14820900"/>
          <a:ext cx="48672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457200</xdr:colOff>
      <xdr:row>80</xdr:row>
      <xdr:rowOff>180975</xdr:rowOff>
    </xdr:to>
    <xdr:sp>
      <xdr:nvSpPr>
        <xdr:cNvPr id="5" name="text 9"/>
        <xdr:cNvSpPr txBox="1">
          <a:spLocks noChangeArrowheads="1"/>
        </xdr:cNvSpPr>
      </xdr:nvSpPr>
      <xdr:spPr>
        <a:xfrm>
          <a:off x="1809750" y="19202400"/>
          <a:ext cx="48672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457200</xdr:colOff>
      <xdr:row>102</xdr:row>
      <xdr:rowOff>180975</xdr:rowOff>
    </xdr:to>
    <xdr:sp>
      <xdr:nvSpPr>
        <xdr:cNvPr id="6" name="text 9"/>
        <xdr:cNvSpPr txBox="1">
          <a:spLocks noChangeArrowheads="1"/>
        </xdr:cNvSpPr>
      </xdr:nvSpPr>
      <xdr:spPr>
        <a:xfrm>
          <a:off x="1809750" y="24393525"/>
          <a:ext cx="48672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0</xdr:row>
      <xdr:rowOff>57150</xdr:rowOff>
    </xdr:from>
    <xdr:to>
      <xdr:col>10</xdr:col>
      <xdr:colOff>457200</xdr:colOff>
      <xdr:row>2</xdr:row>
      <xdr:rowOff>180975</xdr:rowOff>
    </xdr:to>
    <xdr:sp>
      <xdr:nvSpPr>
        <xdr:cNvPr id="7" name="text 9"/>
        <xdr:cNvSpPr txBox="1">
          <a:spLocks noChangeArrowheads="1"/>
        </xdr:cNvSpPr>
      </xdr:nvSpPr>
      <xdr:spPr>
        <a:xfrm>
          <a:off x="1809750" y="57150"/>
          <a:ext cx="48672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22</xdr:row>
      <xdr:rowOff>57150</xdr:rowOff>
    </xdr:from>
    <xdr:to>
      <xdr:col>10</xdr:col>
      <xdr:colOff>457200</xdr:colOff>
      <xdr:row>24</xdr:row>
      <xdr:rowOff>180975</xdr:rowOff>
    </xdr:to>
    <xdr:sp>
      <xdr:nvSpPr>
        <xdr:cNvPr id="8" name="text 9"/>
        <xdr:cNvSpPr txBox="1">
          <a:spLocks noChangeArrowheads="1"/>
        </xdr:cNvSpPr>
      </xdr:nvSpPr>
      <xdr:spPr>
        <a:xfrm>
          <a:off x="1809750" y="5248275"/>
          <a:ext cx="48672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39</xdr:row>
      <xdr:rowOff>57150</xdr:rowOff>
    </xdr:from>
    <xdr:to>
      <xdr:col>10</xdr:col>
      <xdr:colOff>457200</xdr:colOff>
      <xdr:row>41</xdr:row>
      <xdr:rowOff>180975</xdr:rowOff>
    </xdr:to>
    <xdr:sp>
      <xdr:nvSpPr>
        <xdr:cNvPr id="9" name="text 9"/>
        <xdr:cNvSpPr txBox="1">
          <a:spLocks noChangeArrowheads="1"/>
        </xdr:cNvSpPr>
      </xdr:nvSpPr>
      <xdr:spPr>
        <a:xfrm>
          <a:off x="1809750" y="9629775"/>
          <a:ext cx="48672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61</xdr:row>
      <xdr:rowOff>57150</xdr:rowOff>
    </xdr:from>
    <xdr:to>
      <xdr:col>10</xdr:col>
      <xdr:colOff>457200</xdr:colOff>
      <xdr:row>63</xdr:row>
      <xdr:rowOff>180975</xdr:rowOff>
    </xdr:to>
    <xdr:sp>
      <xdr:nvSpPr>
        <xdr:cNvPr id="10" name="text 9"/>
        <xdr:cNvSpPr txBox="1">
          <a:spLocks noChangeArrowheads="1"/>
        </xdr:cNvSpPr>
      </xdr:nvSpPr>
      <xdr:spPr>
        <a:xfrm>
          <a:off x="1809750" y="14820900"/>
          <a:ext cx="48672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78</xdr:row>
      <xdr:rowOff>57150</xdr:rowOff>
    </xdr:from>
    <xdr:to>
      <xdr:col>10</xdr:col>
      <xdr:colOff>457200</xdr:colOff>
      <xdr:row>80</xdr:row>
      <xdr:rowOff>180975</xdr:rowOff>
    </xdr:to>
    <xdr:sp>
      <xdr:nvSpPr>
        <xdr:cNvPr id="11" name="text 9"/>
        <xdr:cNvSpPr txBox="1">
          <a:spLocks noChangeArrowheads="1"/>
        </xdr:cNvSpPr>
      </xdr:nvSpPr>
      <xdr:spPr>
        <a:xfrm>
          <a:off x="1809750" y="19202400"/>
          <a:ext cx="48672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209550</xdr:colOff>
      <xdr:row>100</xdr:row>
      <xdr:rowOff>57150</xdr:rowOff>
    </xdr:from>
    <xdr:to>
      <xdr:col>10</xdr:col>
      <xdr:colOff>457200</xdr:colOff>
      <xdr:row>102</xdr:row>
      <xdr:rowOff>180975</xdr:rowOff>
    </xdr:to>
    <xdr:sp>
      <xdr:nvSpPr>
        <xdr:cNvPr id="12" name="text 9"/>
        <xdr:cNvSpPr txBox="1">
          <a:spLocks noChangeArrowheads="1"/>
        </xdr:cNvSpPr>
      </xdr:nvSpPr>
      <xdr:spPr>
        <a:xfrm>
          <a:off x="1809750" y="24393525"/>
          <a:ext cx="48672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57150</xdr:colOff>
      <xdr:row>3</xdr:row>
      <xdr:rowOff>66675</xdr:rowOff>
    </xdr:from>
    <xdr:to>
      <xdr:col>7</xdr:col>
      <xdr:colOff>571500</xdr:colOff>
      <xdr:row>3</xdr:row>
      <xdr:rowOff>419100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239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25</xdr:row>
      <xdr:rowOff>85725</xdr:rowOff>
    </xdr:from>
    <xdr:to>
      <xdr:col>8</xdr:col>
      <xdr:colOff>19050</xdr:colOff>
      <xdr:row>25</xdr:row>
      <xdr:rowOff>428625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5934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103</xdr:row>
      <xdr:rowOff>57150</xdr:rowOff>
    </xdr:from>
    <xdr:to>
      <xdr:col>7</xdr:col>
      <xdr:colOff>561975</xdr:colOff>
      <xdr:row>103</xdr:row>
      <xdr:rowOff>400050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50507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64</xdr:row>
      <xdr:rowOff>95250</xdr:rowOff>
    </xdr:from>
    <xdr:to>
      <xdr:col>7</xdr:col>
      <xdr:colOff>552450</xdr:colOff>
      <xdr:row>64</xdr:row>
      <xdr:rowOff>447675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495800" y="15516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81</xdr:row>
      <xdr:rowOff>85725</xdr:rowOff>
    </xdr:from>
    <xdr:to>
      <xdr:col>8</xdr:col>
      <xdr:colOff>19050</xdr:colOff>
      <xdr:row>81</xdr:row>
      <xdr:rowOff>428625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198882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42</xdr:row>
      <xdr:rowOff>76200</xdr:rowOff>
    </xdr:from>
    <xdr:to>
      <xdr:col>7</xdr:col>
      <xdr:colOff>581025</xdr:colOff>
      <xdr:row>42</xdr:row>
      <xdr:rowOff>419100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05325" y="103060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75" zoomScaleNormal="75" workbookViewId="0" topLeftCell="A19">
      <selection activeCell="M33" sqref="M33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210" t="s">
        <v>171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6.75" customHeight="1">
      <c r="A2" s="5"/>
      <c r="D2" s="1"/>
      <c r="K2" s="14"/>
    </row>
    <row r="3" spans="1:11" ht="18">
      <c r="A3" s="210" t="s">
        <v>172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.75">
      <c r="A5" s="211" t="s">
        <v>173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</row>
    <row r="6" spans="2:11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7.5" customHeight="1">
      <c r="A8" s="10"/>
      <c r="K8" s="20"/>
    </row>
    <row r="9" spans="1:11" ht="17.25" customHeight="1">
      <c r="A9" s="14" t="s">
        <v>1</v>
      </c>
      <c r="B9" s="6" t="s">
        <v>163</v>
      </c>
      <c r="K9" s="20"/>
    </row>
    <row r="10" spans="1:12" ht="17.25" customHeight="1">
      <c r="A10" s="14"/>
      <c r="B10" s="17" t="s">
        <v>164</v>
      </c>
      <c r="C10" s="17" t="s">
        <v>32</v>
      </c>
      <c r="D10" s="123">
        <v>93</v>
      </c>
      <c r="E10" s="18">
        <v>13.25</v>
      </c>
      <c r="F10" s="18">
        <v>12.5</v>
      </c>
      <c r="G10" s="18">
        <v>11.6</v>
      </c>
      <c r="H10" s="18">
        <v>13.1</v>
      </c>
      <c r="I10" s="18">
        <v>12.3</v>
      </c>
      <c r="J10" s="18">
        <v>11.1</v>
      </c>
      <c r="K10" s="20"/>
      <c r="L10" s="19"/>
    </row>
    <row r="11" spans="1:12" ht="17.25" customHeight="1">
      <c r="A11" s="14"/>
      <c r="B11" s="17" t="s">
        <v>165</v>
      </c>
      <c r="C11" s="17" t="s">
        <v>166</v>
      </c>
      <c r="D11" s="123">
        <v>93</v>
      </c>
      <c r="E11" s="18">
        <v>12.7</v>
      </c>
      <c r="F11" s="18">
        <v>11.95</v>
      </c>
      <c r="G11" s="18">
        <v>9.5</v>
      </c>
      <c r="H11" s="18">
        <v>13.1</v>
      </c>
      <c r="I11" s="18">
        <v>13.15</v>
      </c>
      <c r="J11" s="18">
        <v>12.9</v>
      </c>
      <c r="K11" s="20"/>
      <c r="L11" s="19"/>
    </row>
    <row r="12" spans="1:12" ht="17.25" customHeight="1">
      <c r="A12" s="14"/>
      <c r="B12" s="17" t="s">
        <v>167</v>
      </c>
      <c r="C12" s="17" t="s">
        <v>168</v>
      </c>
      <c r="D12" s="123">
        <v>94</v>
      </c>
      <c r="E12" s="18">
        <v>11.4</v>
      </c>
      <c r="F12" s="18">
        <v>11.65</v>
      </c>
      <c r="G12" s="18">
        <v>10.75</v>
      </c>
      <c r="H12" s="18">
        <v>13</v>
      </c>
      <c r="I12" s="18">
        <v>11.2</v>
      </c>
      <c r="J12" s="18">
        <v>10.75</v>
      </c>
      <c r="K12" s="20"/>
      <c r="L12" s="19"/>
    </row>
    <row r="13" spans="1:12" ht="17.25" customHeight="1">
      <c r="A13" s="14"/>
      <c r="B13" s="17" t="s">
        <v>169</v>
      </c>
      <c r="C13" s="17" t="s">
        <v>170</v>
      </c>
      <c r="D13" s="123">
        <v>96</v>
      </c>
      <c r="E13" s="18">
        <v>12.6</v>
      </c>
      <c r="F13" s="18">
        <v>12.2</v>
      </c>
      <c r="G13" s="18">
        <v>11.5</v>
      </c>
      <c r="H13" s="18">
        <v>13.25</v>
      </c>
      <c r="I13" s="18">
        <v>12.2</v>
      </c>
      <c r="J13" s="18">
        <v>10.6</v>
      </c>
      <c r="K13" s="20"/>
      <c r="L13" s="19"/>
    </row>
    <row r="14" spans="1:12" ht="17.25" customHeight="1">
      <c r="A14" s="14"/>
      <c r="B14" s="3"/>
      <c r="C14" s="3"/>
      <c r="D14" s="4"/>
      <c r="E14" s="29">
        <f aca="true" t="shared" si="0" ref="E14:J14">IF(SUM(E10:E13)&gt;0,LARGE(E10:E13,1)+LARGE(E10:E13,2)+LARGE(E10:E13,3))</f>
        <v>38.55</v>
      </c>
      <c r="F14" s="29">
        <f t="shared" si="0"/>
        <v>36.65</v>
      </c>
      <c r="G14" s="29">
        <f t="shared" si="0"/>
        <v>33.85</v>
      </c>
      <c r="H14" s="29">
        <f t="shared" si="0"/>
        <v>39.45</v>
      </c>
      <c r="I14" s="29">
        <f t="shared" si="0"/>
        <v>37.650000000000006</v>
      </c>
      <c r="J14" s="29">
        <f t="shared" si="0"/>
        <v>34.75</v>
      </c>
      <c r="K14" s="7">
        <f>SUM(E14:J14)</f>
        <v>220.9</v>
      </c>
      <c r="L14" s="19"/>
    </row>
    <row r="15" spans="1:12" ht="7.5" customHeight="1">
      <c r="A15" s="10"/>
      <c r="K15" s="20"/>
      <c r="L15" s="19"/>
    </row>
    <row r="16" spans="1:11" ht="18">
      <c r="A16" s="14" t="s">
        <v>2</v>
      </c>
      <c r="B16" s="21" t="s">
        <v>103</v>
      </c>
      <c r="K16" s="20"/>
    </row>
    <row r="17" spans="1:11" ht="18">
      <c r="A17" s="14"/>
      <c r="B17" s="17" t="s">
        <v>104</v>
      </c>
      <c r="C17" s="96" t="s">
        <v>105</v>
      </c>
      <c r="D17" s="16">
        <v>94</v>
      </c>
      <c r="E17" s="18">
        <v>13.2</v>
      </c>
      <c r="F17" s="18">
        <v>10.6</v>
      </c>
      <c r="G17" s="18">
        <v>10.8</v>
      </c>
      <c r="H17" s="18">
        <v>12.45</v>
      </c>
      <c r="I17" s="18">
        <v>12</v>
      </c>
      <c r="J17" s="18">
        <v>12.35</v>
      </c>
      <c r="K17" s="20"/>
    </row>
    <row r="18" spans="1:11" ht="18">
      <c r="A18" s="14"/>
      <c r="B18" s="17" t="s">
        <v>106</v>
      </c>
      <c r="C18" s="96" t="s">
        <v>107</v>
      </c>
      <c r="D18" s="16">
        <v>94</v>
      </c>
      <c r="E18" s="18">
        <v>13</v>
      </c>
      <c r="F18" s="18">
        <v>11.2</v>
      </c>
      <c r="G18" s="18">
        <v>10.5</v>
      </c>
      <c r="H18" s="18">
        <v>12.95</v>
      </c>
      <c r="I18" s="18">
        <v>13.1</v>
      </c>
      <c r="J18" s="18">
        <v>11.55</v>
      </c>
      <c r="K18" s="20"/>
    </row>
    <row r="19" spans="1:11" ht="18">
      <c r="A19" s="14"/>
      <c r="B19" s="17" t="s">
        <v>108</v>
      </c>
      <c r="C19" s="96" t="s">
        <v>109</v>
      </c>
      <c r="D19" s="16">
        <v>93</v>
      </c>
      <c r="E19" s="18">
        <v>12.25</v>
      </c>
      <c r="F19" s="18">
        <v>11.65</v>
      </c>
      <c r="G19" s="18">
        <v>11.6</v>
      </c>
      <c r="H19" s="18">
        <v>12.8</v>
      </c>
      <c r="I19" s="18">
        <v>11.1</v>
      </c>
      <c r="J19" s="18">
        <v>9.7</v>
      </c>
      <c r="K19" s="20"/>
    </row>
    <row r="20" spans="1:11" ht="18">
      <c r="A20" s="14"/>
      <c r="B20" s="17" t="s">
        <v>110</v>
      </c>
      <c r="C20" s="105" t="s">
        <v>111</v>
      </c>
      <c r="D20" s="46">
        <v>93</v>
      </c>
      <c r="E20" s="18">
        <v>13.15</v>
      </c>
      <c r="F20" s="18">
        <v>6.15</v>
      </c>
      <c r="G20" s="18">
        <v>12</v>
      </c>
      <c r="H20" s="18">
        <v>12.65</v>
      </c>
      <c r="I20" s="18">
        <v>9.4</v>
      </c>
      <c r="J20" s="18">
        <v>12.2</v>
      </c>
      <c r="K20" s="20"/>
    </row>
    <row r="21" spans="1:11" ht="18">
      <c r="A21" s="14"/>
      <c r="B21" s="3"/>
      <c r="C21" s="3"/>
      <c r="D21" s="4"/>
      <c r="E21" s="29">
        <f aca="true" t="shared" si="1" ref="E21:J21">IF(SUM(E17:E20)&gt;0,LARGE(E17:E20,1)+LARGE(E17:E20,2)+LARGE(E17:E20,3))</f>
        <v>39.35</v>
      </c>
      <c r="F21" s="29">
        <f t="shared" si="1"/>
        <v>33.45</v>
      </c>
      <c r="G21" s="29">
        <f t="shared" si="1"/>
        <v>34.400000000000006</v>
      </c>
      <c r="H21" s="29">
        <f t="shared" si="1"/>
        <v>38.4</v>
      </c>
      <c r="I21" s="29">
        <f t="shared" si="1"/>
        <v>36.2</v>
      </c>
      <c r="J21" s="29">
        <f t="shared" si="1"/>
        <v>36.099999999999994</v>
      </c>
      <c r="K21" s="7">
        <f>SUM(E21:J21)</f>
        <v>217.9</v>
      </c>
    </row>
    <row r="22" spans="1:11" ht="9" customHeight="1">
      <c r="A22" s="10"/>
      <c r="K22" s="20"/>
    </row>
    <row r="23" spans="1:11" ht="18">
      <c r="A23" s="14" t="s">
        <v>3</v>
      </c>
      <c r="B23" s="6" t="s">
        <v>128</v>
      </c>
      <c r="K23" s="20"/>
    </row>
    <row r="24" spans="1:11" ht="18">
      <c r="A24" s="14"/>
      <c r="B24" s="17" t="s">
        <v>129</v>
      </c>
      <c r="C24" s="96" t="s">
        <v>130</v>
      </c>
      <c r="D24" s="16">
        <v>93</v>
      </c>
      <c r="E24" s="18">
        <v>13.25</v>
      </c>
      <c r="F24" s="18">
        <v>11.1</v>
      </c>
      <c r="G24" s="18">
        <v>11.5</v>
      </c>
      <c r="H24" s="18">
        <v>13.55</v>
      </c>
      <c r="I24" s="18">
        <v>11.6</v>
      </c>
      <c r="J24" s="18">
        <v>11.15</v>
      </c>
      <c r="K24" s="20"/>
    </row>
    <row r="25" spans="1:11" ht="18">
      <c r="A25" s="14"/>
      <c r="B25" s="17" t="s">
        <v>131</v>
      </c>
      <c r="C25" s="96" t="s">
        <v>132</v>
      </c>
      <c r="D25" s="16">
        <v>94</v>
      </c>
      <c r="E25" s="18">
        <v>12.75</v>
      </c>
      <c r="F25" s="18">
        <v>11.1</v>
      </c>
      <c r="G25" s="18">
        <v>11.9</v>
      </c>
      <c r="H25" s="18">
        <v>13.2</v>
      </c>
      <c r="I25" s="18">
        <v>11.65</v>
      </c>
      <c r="J25" s="18">
        <v>11.45</v>
      </c>
      <c r="K25" s="20"/>
    </row>
    <row r="26" spans="1:11" ht="18">
      <c r="A26" s="14"/>
      <c r="B26" s="17" t="s">
        <v>133</v>
      </c>
      <c r="C26" s="96" t="s">
        <v>134</v>
      </c>
      <c r="D26" s="16">
        <v>93</v>
      </c>
      <c r="E26" s="18">
        <v>12.6</v>
      </c>
      <c r="F26" s="18">
        <v>11.5</v>
      </c>
      <c r="G26" s="18">
        <v>9.4</v>
      </c>
      <c r="H26" s="18">
        <v>13.35</v>
      </c>
      <c r="I26" s="18">
        <v>12</v>
      </c>
      <c r="J26" s="18">
        <v>12.2</v>
      </c>
      <c r="K26" s="20"/>
    </row>
    <row r="27" spans="1:11" ht="18">
      <c r="A27" s="14"/>
      <c r="B27" s="17" t="s">
        <v>135</v>
      </c>
      <c r="C27" s="96" t="s">
        <v>136</v>
      </c>
      <c r="D27" s="16">
        <v>94</v>
      </c>
      <c r="E27" s="18">
        <v>12.4</v>
      </c>
      <c r="F27" s="18">
        <v>5.85</v>
      </c>
      <c r="G27" s="18">
        <v>10.65</v>
      </c>
      <c r="H27" s="18">
        <v>12.1</v>
      </c>
      <c r="I27" s="18">
        <v>10.25</v>
      </c>
      <c r="J27" s="18">
        <v>11.1</v>
      </c>
      <c r="K27" s="20"/>
    </row>
    <row r="28" spans="1:11" ht="18">
      <c r="A28" s="14"/>
      <c r="B28" s="3"/>
      <c r="C28" s="3"/>
      <c r="D28" s="4"/>
      <c r="E28" s="29">
        <f aca="true" t="shared" si="2" ref="E28:J28">IF(SUM(E24:E27)&gt;0,LARGE(E24:E27,1)+LARGE(E24:E27,2)+LARGE(E24:E27,3))</f>
        <v>38.6</v>
      </c>
      <c r="F28" s="29">
        <f t="shared" si="2"/>
        <v>33.7</v>
      </c>
      <c r="G28" s="29">
        <f t="shared" si="2"/>
        <v>34.05</v>
      </c>
      <c r="H28" s="29">
        <f t="shared" si="2"/>
        <v>40.099999999999994</v>
      </c>
      <c r="I28" s="29">
        <f t="shared" si="2"/>
        <v>35.25</v>
      </c>
      <c r="J28" s="29">
        <f t="shared" si="2"/>
        <v>34.8</v>
      </c>
      <c r="K28" s="7">
        <f>SUM(E28:J28)</f>
        <v>216.5</v>
      </c>
    </row>
    <row r="29" spans="1:11" ht="8.25" customHeight="1">
      <c r="A29" s="10"/>
      <c r="K29" s="20"/>
    </row>
    <row r="30" spans="1:11" ht="18">
      <c r="A30" s="14" t="s">
        <v>4</v>
      </c>
      <c r="B30" s="208" t="s">
        <v>201</v>
      </c>
      <c r="K30" s="20"/>
    </row>
    <row r="31" spans="1:11" ht="18">
      <c r="A31" s="14"/>
      <c r="B31" s="209" t="s">
        <v>206</v>
      </c>
      <c r="C31" s="69" t="s">
        <v>207</v>
      </c>
      <c r="D31" s="183">
        <v>93</v>
      </c>
      <c r="E31" s="18">
        <v>12.3</v>
      </c>
      <c r="F31" s="18">
        <v>11</v>
      </c>
      <c r="G31" s="18">
        <v>10.85</v>
      </c>
      <c r="H31" s="18">
        <v>13</v>
      </c>
      <c r="I31" s="18">
        <v>12.1</v>
      </c>
      <c r="J31" s="18">
        <v>10.65</v>
      </c>
      <c r="K31" s="20"/>
    </row>
    <row r="32" spans="1:11" ht="18">
      <c r="A32" s="14"/>
      <c r="B32" s="47" t="s">
        <v>200</v>
      </c>
      <c r="C32" s="69" t="s">
        <v>211</v>
      </c>
      <c r="D32" s="183">
        <v>94</v>
      </c>
      <c r="E32" s="18">
        <v>11.8</v>
      </c>
      <c r="F32" s="18">
        <v>9.9</v>
      </c>
      <c r="G32" s="18">
        <v>10.3</v>
      </c>
      <c r="H32" s="18">
        <v>13.2</v>
      </c>
      <c r="I32" s="18">
        <v>11.15</v>
      </c>
      <c r="J32" s="18">
        <v>3.8</v>
      </c>
      <c r="K32" s="20"/>
    </row>
    <row r="33" spans="1:11" ht="18">
      <c r="A33" s="14"/>
      <c r="B33" s="47" t="s">
        <v>198</v>
      </c>
      <c r="C33" s="69" t="s">
        <v>208</v>
      </c>
      <c r="D33" s="183">
        <v>93</v>
      </c>
      <c r="E33" s="18">
        <v>12.1</v>
      </c>
      <c r="F33" s="18">
        <v>10.85</v>
      </c>
      <c r="G33" s="18">
        <v>11.6</v>
      </c>
      <c r="H33" s="18">
        <v>12</v>
      </c>
      <c r="I33" s="18">
        <v>10.65</v>
      </c>
      <c r="J33" s="18">
        <v>10.25</v>
      </c>
      <c r="K33" s="20"/>
    </row>
    <row r="34" spans="1:11" ht="18">
      <c r="A34" s="14"/>
      <c r="B34" s="47" t="s">
        <v>209</v>
      </c>
      <c r="C34" s="69" t="s">
        <v>210</v>
      </c>
      <c r="D34" s="183">
        <v>94</v>
      </c>
      <c r="E34" s="18">
        <v>12.9</v>
      </c>
      <c r="F34" s="18">
        <v>11</v>
      </c>
      <c r="G34" s="18">
        <v>12.2</v>
      </c>
      <c r="H34" s="18">
        <v>12.4</v>
      </c>
      <c r="I34" s="18">
        <v>11.6</v>
      </c>
      <c r="J34" s="18">
        <v>11</v>
      </c>
      <c r="K34" s="7"/>
    </row>
    <row r="35" spans="1:11" ht="18">
      <c r="A35" s="14"/>
      <c r="B35" s="3"/>
      <c r="C35" s="3"/>
      <c r="D35" s="4"/>
      <c r="E35" s="29">
        <f aca="true" t="shared" si="3" ref="E35:J35">IF(SUM(E31:E34)&gt;0,LARGE(E31:E34,1)+LARGE(E31:E34,2)+LARGE(E31:E34,3))</f>
        <v>37.300000000000004</v>
      </c>
      <c r="F35" s="29">
        <f t="shared" si="3"/>
        <v>32.85</v>
      </c>
      <c r="G35" s="29">
        <f t="shared" si="3"/>
        <v>34.65</v>
      </c>
      <c r="H35" s="29">
        <f t="shared" si="3"/>
        <v>38.6</v>
      </c>
      <c r="I35" s="29">
        <f t="shared" si="3"/>
        <v>34.85</v>
      </c>
      <c r="J35" s="29">
        <f t="shared" si="3"/>
        <v>31.9</v>
      </c>
      <c r="K35" s="7">
        <f>SUM(E35:J35)</f>
        <v>210.15</v>
      </c>
    </row>
    <row r="36" spans="1:11" ht="5.25" customHeight="1">
      <c r="A36" s="10"/>
      <c r="K36" s="20"/>
    </row>
    <row r="37" spans="1:11" ht="18">
      <c r="A37" s="14" t="s">
        <v>5</v>
      </c>
      <c r="B37" s="21" t="s">
        <v>205</v>
      </c>
      <c r="K37" s="20"/>
    </row>
    <row r="38" spans="1:11" ht="18">
      <c r="A38" s="14"/>
      <c r="B38" s="17" t="s">
        <v>213</v>
      </c>
      <c r="C38" s="96" t="s">
        <v>92</v>
      </c>
      <c r="D38" s="16">
        <v>94</v>
      </c>
      <c r="E38" s="18">
        <v>12.95</v>
      </c>
      <c r="F38" s="18">
        <v>9.7</v>
      </c>
      <c r="G38" s="18">
        <v>10.6</v>
      </c>
      <c r="H38" s="18">
        <v>13.1</v>
      </c>
      <c r="I38" s="18">
        <v>11.2</v>
      </c>
      <c r="J38" s="18">
        <v>12.75</v>
      </c>
      <c r="K38" s="20"/>
    </row>
    <row r="39" spans="1:11" ht="18">
      <c r="A39" s="14"/>
      <c r="B39" s="17" t="s">
        <v>89</v>
      </c>
      <c r="C39" s="96" t="s">
        <v>90</v>
      </c>
      <c r="D39" s="16">
        <v>95</v>
      </c>
      <c r="E39" s="18">
        <v>12.85</v>
      </c>
      <c r="F39" s="18">
        <v>11.45</v>
      </c>
      <c r="G39" s="18">
        <v>9.7</v>
      </c>
      <c r="H39" s="18">
        <v>13.05</v>
      </c>
      <c r="I39" s="18">
        <v>11.3</v>
      </c>
      <c r="J39" s="18">
        <v>10.9</v>
      </c>
      <c r="K39" s="20"/>
    </row>
    <row r="40" spans="1:11" ht="18">
      <c r="A40" s="14"/>
      <c r="B40" s="17" t="s">
        <v>95</v>
      </c>
      <c r="C40" s="96" t="s">
        <v>96</v>
      </c>
      <c r="D40" s="16">
        <v>96</v>
      </c>
      <c r="E40" s="18">
        <v>12.45</v>
      </c>
      <c r="F40" s="18">
        <v>11.45</v>
      </c>
      <c r="G40" s="18">
        <v>10.4</v>
      </c>
      <c r="H40" s="18">
        <v>13.2</v>
      </c>
      <c r="I40" s="18">
        <v>11.1</v>
      </c>
      <c r="J40" s="18">
        <v>9.95</v>
      </c>
      <c r="K40" s="20"/>
    </row>
    <row r="41" spans="1:11" ht="18">
      <c r="A41" s="14"/>
      <c r="B41" s="3"/>
      <c r="C41" s="3"/>
      <c r="D41" s="4"/>
      <c r="E41" s="29">
        <f aca="true" t="shared" si="4" ref="E41:J41">IF(SUM(E38:E40)&gt;0,LARGE(E38:E40,1)+LARGE(E38:E40,2)+LARGE(E38:E40,3))</f>
        <v>38.25</v>
      </c>
      <c r="F41" s="29">
        <f t="shared" si="4"/>
        <v>32.599999999999994</v>
      </c>
      <c r="G41" s="29">
        <f t="shared" si="4"/>
        <v>30.7</v>
      </c>
      <c r="H41" s="29">
        <f t="shared" si="4"/>
        <v>39.349999999999994</v>
      </c>
      <c r="I41" s="29">
        <f t="shared" si="4"/>
        <v>33.6</v>
      </c>
      <c r="J41" s="29">
        <f t="shared" si="4"/>
        <v>33.599999999999994</v>
      </c>
      <c r="K41" s="7">
        <f>SUM(E41:J41)</f>
        <v>208.09999999999997</v>
      </c>
    </row>
    <row r="42" spans="1:11" ht="15">
      <c r="A42" s="10"/>
      <c r="K42" s="20"/>
    </row>
    <row r="43" spans="1:11" ht="18">
      <c r="A43" s="14" t="s">
        <v>6</v>
      </c>
      <c r="B43" s="6" t="s">
        <v>121</v>
      </c>
      <c r="K43" s="20"/>
    </row>
    <row r="44" spans="1:11" ht="18">
      <c r="A44" s="14"/>
      <c r="B44" s="17" t="s">
        <v>122</v>
      </c>
      <c r="C44" s="96" t="s">
        <v>29</v>
      </c>
      <c r="D44" s="16">
        <v>94</v>
      </c>
      <c r="E44" s="18">
        <v>12.75</v>
      </c>
      <c r="F44" s="18">
        <v>10.3</v>
      </c>
      <c r="G44" s="18">
        <v>10.1</v>
      </c>
      <c r="H44" s="18">
        <v>12.8</v>
      </c>
      <c r="I44" s="18">
        <v>11.3</v>
      </c>
      <c r="J44" s="18">
        <v>11.35</v>
      </c>
      <c r="K44" s="20"/>
    </row>
    <row r="45" spans="1:11" ht="18">
      <c r="A45" s="14"/>
      <c r="B45" s="17" t="s">
        <v>123</v>
      </c>
      <c r="C45" s="96" t="s">
        <v>124</v>
      </c>
      <c r="D45" s="16">
        <v>93</v>
      </c>
      <c r="E45" s="18">
        <v>12.1</v>
      </c>
      <c r="F45" s="18">
        <v>10.05</v>
      </c>
      <c r="G45" s="18">
        <v>10.2</v>
      </c>
      <c r="H45" s="18">
        <v>12.3</v>
      </c>
      <c r="I45" s="18">
        <v>11.5</v>
      </c>
      <c r="J45" s="18">
        <v>10.45</v>
      </c>
      <c r="K45" s="20"/>
    </row>
    <row r="46" spans="1:11" ht="18">
      <c r="A46" s="14"/>
      <c r="B46" s="17" t="s">
        <v>125</v>
      </c>
      <c r="C46" s="96" t="s">
        <v>126</v>
      </c>
      <c r="D46" s="16">
        <v>94</v>
      </c>
      <c r="E46" s="18">
        <v>12.35</v>
      </c>
      <c r="F46" s="18">
        <v>10.75</v>
      </c>
      <c r="G46" s="18">
        <v>10.95</v>
      </c>
      <c r="H46" s="18">
        <v>12.6</v>
      </c>
      <c r="I46" s="18">
        <v>11.8</v>
      </c>
      <c r="J46" s="18">
        <v>11.45</v>
      </c>
      <c r="K46" s="20"/>
    </row>
    <row r="47" spans="1:11" ht="18">
      <c r="A47" s="14"/>
      <c r="B47" s="17" t="s">
        <v>127</v>
      </c>
      <c r="C47" s="107" t="s">
        <v>47</v>
      </c>
      <c r="D47" s="182">
        <v>94</v>
      </c>
      <c r="E47" s="18">
        <v>11.15</v>
      </c>
      <c r="F47" s="18">
        <v>5.95</v>
      </c>
      <c r="G47" s="18">
        <v>10.1</v>
      </c>
      <c r="H47" s="18">
        <v>11.9</v>
      </c>
      <c r="I47" s="18">
        <v>9.9</v>
      </c>
      <c r="J47" s="18">
        <v>5.7</v>
      </c>
      <c r="K47" s="20"/>
    </row>
    <row r="48" spans="1:11" ht="18">
      <c r="A48" s="14"/>
      <c r="B48" s="3"/>
      <c r="C48" s="3"/>
      <c r="D48" s="4"/>
      <c r="E48" s="29">
        <f aca="true" t="shared" si="5" ref="E48:J48">IF(SUM(E44:E47)&gt;0,LARGE(E44:E47,1)+LARGE(E44:E47,2)+LARGE(E44:E47,3))</f>
        <v>37.2</v>
      </c>
      <c r="F48" s="29">
        <f t="shared" si="5"/>
        <v>31.1</v>
      </c>
      <c r="G48" s="29">
        <f t="shared" si="5"/>
        <v>31.25</v>
      </c>
      <c r="H48" s="29">
        <f t="shared" si="5"/>
        <v>37.7</v>
      </c>
      <c r="I48" s="29">
        <f t="shared" si="5"/>
        <v>34.6</v>
      </c>
      <c r="J48" s="29">
        <f t="shared" si="5"/>
        <v>33.25</v>
      </c>
      <c r="K48" s="7">
        <f>SUM(E48:J48)</f>
        <v>205.1</v>
      </c>
    </row>
    <row r="49" spans="1:11" ht="15">
      <c r="A49" s="10"/>
      <c r="K49" s="20"/>
    </row>
    <row r="50" spans="1:11" ht="18">
      <c r="A50" s="14" t="s">
        <v>7</v>
      </c>
      <c r="B50" s="21" t="s">
        <v>140</v>
      </c>
      <c r="K50" s="20"/>
    </row>
    <row r="51" spans="1:11" ht="18">
      <c r="A51" s="14"/>
      <c r="B51" s="17" t="s">
        <v>141</v>
      </c>
      <c r="C51" s="96" t="s">
        <v>142</v>
      </c>
      <c r="D51" s="16">
        <v>96</v>
      </c>
      <c r="E51" s="18">
        <v>12.3</v>
      </c>
      <c r="F51" s="18">
        <v>11.45</v>
      </c>
      <c r="G51" s="18">
        <v>11.3</v>
      </c>
      <c r="H51" s="18">
        <v>12.4</v>
      </c>
      <c r="I51" s="18">
        <v>11.1</v>
      </c>
      <c r="J51" s="18">
        <v>9.2</v>
      </c>
      <c r="K51" s="20"/>
    </row>
    <row r="52" spans="1:11" ht="18">
      <c r="A52" s="14"/>
      <c r="B52" s="17" t="s">
        <v>143</v>
      </c>
      <c r="C52" s="105" t="s">
        <v>144</v>
      </c>
      <c r="D52" s="46">
        <v>93</v>
      </c>
      <c r="E52" s="18">
        <v>12.2</v>
      </c>
      <c r="F52" s="18">
        <v>11.5</v>
      </c>
      <c r="G52" s="18">
        <v>10.5</v>
      </c>
      <c r="H52" s="18">
        <v>13.9</v>
      </c>
      <c r="I52" s="18">
        <v>11.75</v>
      </c>
      <c r="J52" s="18">
        <v>8.95</v>
      </c>
      <c r="K52" s="20"/>
    </row>
    <row r="53" spans="1:11" ht="18">
      <c r="A53" s="14"/>
      <c r="B53" s="17" t="s">
        <v>145</v>
      </c>
      <c r="C53" s="105" t="s">
        <v>146</v>
      </c>
      <c r="D53" s="46">
        <v>93</v>
      </c>
      <c r="E53" s="18">
        <v>11.5</v>
      </c>
      <c r="F53" s="18">
        <v>9.6</v>
      </c>
      <c r="G53" s="18">
        <v>6.4</v>
      </c>
      <c r="H53" s="18">
        <v>12.6</v>
      </c>
      <c r="I53" s="18">
        <v>11</v>
      </c>
      <c r="J53" s="18">
        <v>10.9</v>
      </c>
      <c r="K53" s="20"/>
    </row>
    <row r="54" spans="1:11" ht="18">
      <c r="A54" s="14"/>
      <c r="B54" s="17" t="s">
        <v>141</v>
      </c>
      <c r="C54" s="105" t="s">
        <v>147</v>
      </c>
      <c r="D54" s="46">
        <v>94</v>
      </c>
      <c r="E54" s="18"/>
      <c r="F54" s="18">
        <v>10.55</v>
      </c>
      <c r="G54" s="18">
        <v>4.9</v>
      </c>
      <c r="H54" s="18">
        <v>10.5</v>
      </c>
      <c r="I54" s="18"/>
      <c r="J54" s="18">
        <v>4.4</v>
      </c>
      <c r="K54" s="20"/>
    </row>
    <row r="55" spans="1:11" ht="18">
      <c r="A55" s="14"/>
      <c r="B55" s="3"/>
      <c r="C55" s="3"/>
      <c r="D55" s="4"/>
      <c r="E55" s="29">
        <f aca="true" t="shared" si="6" ref="E55:J55">IF(SUM(E51:E54)&gt;0,LARGE(E51:E54,1)+LARGE(E51:E54,2)+LARGE(E51:E54,3))</f>
        <v>36</v>
      </c>
      <c r="F55" s="29">
        <f t="shared" si="6"/>
        <v>33.5</v>
      </c>
      <c r="G55" s="29">
        <f t="shared" si="6"/>
        <v>28.200000000000003</v>
      </c>
      <c r="H55" s="29">
        <f t="shared" si="6"/>
        <v>38.9</v>
      </c>
      <c r="I55" s="29">
        <f t="shared" si="6"/>
        <v>33.85</v>
      </c>
      <c r="J55" s="29">
        <f t="shared" si="6"/>
        <v>29.05</v>
      </c>
      <c r="K55" s="7">
        <f>SUM(E55:J55)</f>
        <v>199.5</v>
      </c>
    </row>
    <row r="56" spans="1:11" ht="15">
      <c r="A56" s="10"/>
      <c r="K56" s="20"/>
    </row>
    <row r="57" spans="1:11" ht="18">
      <c r="A57" s="14" t="s">
        <v>8</v>
      </c>
      <c r="B57" s="21" t="s">
        <v>97</v>
      </c>
      <c r="K57" s="20"/>
    </row>
    <row r="58" spans="1:11" ht="18">
      <c r="A58" s="14"/>
      <c r="B58" s="17" t="s">
        <v>98</v>
      </c>
      <c r="C58" s="96" t="s">
        <v>43</v>
      </c>
      <c r="D58" s="16">
        <v>93</v>
      </c>
      <c r="E58" s="18">
        <v>11.95</v>
      </c>
      <c r="F58" s="18">
        <v>11.5</v>
      </c>
      <c r="G58" s="18">
        <v>10.9</v>
      </c>
      <c r="H58" s="18">
        <v>12.85</v>
      </c>
      <c r="I58" s="18">
        <v>9.55</v>
      </c>
      <c r="J58" s="18">
        <v>11.5</v>
      </c>
      <c r="K58" s="20"/>
    </row>
    <row r="59" spans="1:11" ht="18">
      <c r="A59" s="14"/>
      <c r="B59" s="17" t="s">
        <v>99</v>
      </c>
      <c r="C59" s="96" t="s">
        <v>100</v>
      </c>
      <c r="D59" s="16">
        <v>93</v>
      </c>
      <c r="E59" s="18">
        <v>11.4</v>
      </c>
      <c r="F59" s="18">
        <v>11.1</v>
      </c>
      <c r="G59" s="18">
        <v>6.45</v>
      </c>
      <c r="H59" s="18">
        <v>13</v>
      </c>
      <c r="I59" s="18">
        <v>11.25</v>
      </c>
      <c r="J59" s="18">
        <v>10.45</v>
      </c>
      <c r="K59" s="20"/>
    </row>
    <row r="60" spans="1:11" ht="18">
      <c r="A60" s="14"/>
      <c r="B60" s="17" t="s">
        <v>203</v>
      </c>
      <c r="C60" s="96" t="s">
        <v>31</v>
      </c>
      <c r="D60" s="16">
        <v>93</v>
      </c>
      <c r="E60" s="18">
        <v>6.7</v>
      </c>
      <c r="F60" s="18">
        <v>9.3</v>
      </c>
      <c r="G60" s="18">
        <v>6.8</v>
      </c>
      <c r="H60" s="18">
        <v>12.25</v>
      </c>
      <c r="I60" s="18">
        <v>10.9</v>
      </c>
      <c r="J60" s="18">
        <v>8.8</v>
      </c>
      <c r="K60" s="20"/>
    </row>
    <row r="61" spans="1:11" ht="18">
      <c r="A61" s="14"/>
      <c r="B61" s="17" t="s">
        <v>102</v>
      </c>
      <c r="C61" s="96" t="s">
        <v>67</v>
      </c>
      <c r="D61" s="16">
        <v>94</v>
      </c>
      <c r="E61" s="18">
        <v>11.35</v>
      </c>
      <c r="F61" s="18">
        <v>9.9</v>
      </c>
      <c r="G61" s="18">
        <v>6.7</v>
      </c>
      <c r="H61" s="18">
        <v>12</v>
      </c>
      <c r="I61" s="18">
        <v>10.7</v>
      </c>
      <c r="J61" s="18">
        <v>10.2</v>
      </c>
      <c r="K61" s="20"/>
    </row>
    <row r="62" spans="1:11" ht="18">
      <c r="A62" s="14"/>
      <c r="B62" s="3"/>
      <c r="C62" s="3"/>
      <c r="D62" s="4"/>
      <c r="E62" s="29">
        <f aca="true" t="shared" si="7" ref="E62:J62">IF(SUM(E58:E61)&gt;0,LARGE(E58:E61,1)+LARGE(E58:E61,2)+LARGE(E58:E61,3))</f>
        <v>34.7</v>
      </c>
      <c r="F62" s="29">
        <f t="shared" si="7"/>
        <v>32.5</v>
      </c>
      <c r="G62" s="29">
        <f t="shared" si="7"/>
        <v>24.4</v>
      </c>
      <c r="H62" s="29">
        <f t="shared" si="7"/>
        <v>38.1</v>
      </c>
      <c r="I62" s="29">
        <f t="shared" si="7"/>
        <v>32.849999999999994</v>
      </c>
      <c r="J62" s="29">
        <f t="shared" si="7"/>
        <v>32.15</v>
      </c>
      <c r="K62" s="7">
        <f>SUM(E62:J62)</f>
        <v>194.7</v>
      </c>
    </row>
    <row r="63" spans="1:11" ht="6.75" customHeight="1">
      <c r="A63" s="10"/>
      <c r="K63" s="20"/>
    </row>
    <row r="64" spans="1:11" ht="18">
      <c r="A64" s="14" t="s">
        <v>9</v>
      </c>
      <c r="B64" s="6" t="s">
        <v>154</v>
      </c>
      <c r="K64" s="20"/>
    </row>
    <row r="65" spans="1:11" ht="18">
      <c r="A65" s="14"/>
      <c r="B65" s="17" t="s">
        <v>155</v>
      </c>
      <c r="C65" s="96" t="s">
        <v>156</v>
      </c>
      <c r="D65" s="16">
        <v>98</v>
      </c>
      <c r="E65" s="18">
        <v>11.9</v>
      </c>
      <c r="F65" s="18">
        <v>10.4</v>
      </c>
      <c r="G65" s="18">
        <v>10.7</v>
      </c>
      <c r="H65" s="18">
        <v>11.35</v>
      </c>
      <c r="I65" s="18">
        <v>11.6</v>
      </c>
      <c r="J65" s="18">
        <v>5.8</v>
      </c>
      <c r="K65" s="20"/>
    </row>
    <row r="66" spans="1:11" ht="18">
      <c r="A66" s="14"/>
      <c r="B66" s="17" t="s">
        <v>157</v>
      </c>
      <c r="C66" s="96" t="s">
        <v>42</v>
      </c>
      <c r="D66" s="16">
        <v>95</v>
      </c>
      <c r="E66" s="18">
        <v>11.85</v>
      </c>
      <c r="F66" s="18">
        <v>10.75</v>
      </c>
      <c r="G66" s="18">
        <v>10.6</v>
      </c>
      <c r="H66" s="18">
        <v>12.05</v>
      </c>
      <c r="I66" s="18">
        <v>11.5</v>
      </c>
      <c r="J66" s="18">
        <v>10.7</v>
      </c>
      <c r="K66" s="20"/>
    </row>
    <row r="67" spans="1:11" ht="18">
      <c r="A67" s="14"/>
      <c r="B67" s="17" t="s">
        <v>158</v>
      </c>
      <c r="C67" s="96" t="s">
        <v>42</v>
      </c>
      <c r="D67" s="16">
        <v>95</v>
      </c>
      <c r="E67" s="18">
        <v>11.9</v>
      </c>
      <c r="F67" s="18">
        <v>9.55</v>
      </c>
      <c r="G67" s="18">
        <v>6.8</v>
      </c>
      <c r="H67" s="18">
        <v>12.9</v>
      </c>
      <c r="I67" s="18">
        <v>10.1</v>
      </c>
      <c r="J67" s="18">
        <v>7.75</v>
      </c>
      <c r="K67" s="20"/>
    </row>
    <row r="68" spans="1:11" ht="18">
      <c r="A68" s="14"/>
      <c r="B68" s="17" t="s">
        <v>159</v>
      </c>
      <c r="C68" s="96" t="s">
        <v>160</v>
      </c>
      <c r="D68" s="16">
        <v>94</v>
      </c>
      <c r="E68" s="18">
        <v>11.55</v>
      </c>
      <c r="F68" s="18">
        <v>8.8</v>
      </c>
      <c r="G68" s="18">
        <v>6.3</v>
      </c>
      <c r="H68" s="18">
        <v>11.95</v>
      </c>
      <c r="I68" s="18">
        <v>8.3</v>
      </c>
      <c r="J68" s="18">
        <v>10.3</v>
      </c>
      <c r="K68" s="20"/>
    </row>
    <row r="69" spans="1:11" ht="18">
      <c r="A69" s="14"/>
      <c r="B69" s="3"/>
      <c r="C69" s="3"/>
      <c r="D69" s="4"/>
      <c r="E69" s="29">
        <f aca="true" t="shared" si="8" ref="E69:J69">IF(SUM(E65:E68)&gt;0,LARGE(E65:E68,1)+LARGE(E65:E68,2)+LARGE(E65:E68,3))</f>
        <v>35.65</v>
      </c>
      <c r="F69" s="29">
        <f t="shared" si="8"/>
        <v>30.7</v>
      </c>
      <c r="G69" s="29">
        <f t="shared" si="8"/>
        <v>28.099999999999998</v>
      </c>
      <c r="H69" s="29">
        <f t="shared" si="8"/>
        <v>36.900000000000006</v>
      </c>
      <c r="I69" s="29">
        <f t="shared" si="8"/>
        <v>33.2</v>
      </c>
      <c r="J69" s="29">
        <f t="shared" si="8"/>
        <v>28.75</v>
      </c>
      <c r="K69" s="7">
        <f>SUM(E69:J69)</f>
        <v>193.3</v>
      </c>
    </row>
    <row r="70" spans="1:11" ht="6.75" customHeight="1">
      <c r="A70" s="10"/>
      <c r="K70" s="20"/>
    </row>
    <row r="71" spans="1:11" ht="18">
      <c r="A71" s="14" t="s">
        <v>10</v>
      </c>
      <c r="B71" s="21" t="s">
        <v>148</v>
      </c>
      <c r="K71" s="20"/>
    </row>
    <row r="72" spans="1:11" ht="18">
      <c r="A72" s="14"/>
      <c r="B72" s="17" t="s">
        <v>149</v>
      </c>
      <c r="C72" s="96" t="s">
        <v>46</v>
      </c>
      <c r="D72" s="16">
        <v>96</v>
      </c>
      <c r="E72" s="18">
        <v>11.45</v>
      </c>
      <c r="F72" s="18">
        <v>11.75</v>
      </c>
      <c r="G72" s="18">
        <v>10.6</v>
      </c>
      <c r="H72" s="18">
        <v>12.1</v>
      </c>
      <c r="I72" s="18">
        <v>11.7</v>
      </c>
      <c r="J72" s="18">
        <v>6.45</v>
      </c>
      <c r="K72" s="20"/>
    </row>
    <row r="73" spans="1:11" ht="18">
      <c r="A73" s="14"/>
      <c r="B73" s="17" t="s">
        <v>150</v>
      </c>
      <c r="C73" s="105" t="s">
        <v>11</v>
      </c>
      <c r="D73" s="46">
        <v>94</v>
      </c>
      <c r="E73" s="18">
        <v>12.15</v>
      </c>
      <c r="F73" s="18">
        <v>5.2</v>
      </c>
      <c r="G73" s="18">
        <v>10.35</v>
      </c>
      <c r="H73" s="18">
        <v>12.35</v>
      </c>
      <c r="I73" s="18">
        <v>11.8</v>
      </c>
      <c r="J73" s="18">
        <v>11</v>
      </c>
      <c r="K73" s="20"/>
    </row>
    <row r="74" spans="1:11" ht="18">
      <c r="A74" s="14"/>
      <c r="B74" s="17" t="s">
        <v>151</v>
      </c>
      <c r="C74" s="105" t="s">
        <v>134</v>
      </c>
      <c r="D74" s="46">
        <v>93</v>
      </c>
      <c r="E74" s="18">
        <v>11.45</v>
      </c>
      <c r="F74" s="18">
        <v>5.1</v>
      </c>
      <c r="G74" s="18">
        <v>6.2</v>
      </c>
      <c r="H74" s="18">
        <v>12</v>
      </c>
      <c r="I74" s="18">
        <v>11.35</v>
      </c>
      <c r="J74" s="18">
        <v>9.65</v>
      </c>
      <c r="K74" s="20"/>
    </row>
    <row r="75" spans="1:11" ht="18">
      <c r="A75" s="14"/>
      <c r="B75" s="17" t="s">
        <v>152</v>
      </c>
      <c r="C75" s="96" t="s">
        <v>153</v>
      </c>
      <c r="D75" s="16">
        <v>94</v>
      </c>
      <c r="E75" s="18">
        <v>12.05</v>
      </c>
      <c r="F75" s="18">
        <v>4.5</v>
      </c>
      <c r="G75" s="18">
        <v>9.7</v>
      </c>
      <c r="H75" s="18">
        <v>13.05</v>
      </c>
      <c r="I75" s="18">
        <v>11.65</v>
      </c>
      <c r="J75" s="18">
        <v>10.5</v>
      </c>
      <c r="K75" s="20"/>
    </row>
    <row r="76" spans="1:11" ht="18">
      <c r="A76" s="14"/>
      <c r="B76" s="3"/>
      <c r="C76" s="3"/>
      <c r="D76" s="4"/>
      <c r="E76" s="29">
        <f aca="true" t="shared" si="9" ref="E76:J76">IF(SUM(E72:E75)&gt;0,LARGE(E72:E75,1)+LARGE(E72:E75,2)+LARGE(E72:E75,3))</f>
        <v>35.650000000000006</v>
      </c>
      <c r="F76" s="29">
        <f t="shared" si="9"/>
        <v>22.049999999999997</v>
      </c>
      <c r="G76" s="29">
        <f t="shared" si="9"/>
        <v>30.65</v>
      </c>
      <c r="H76" s="29">
        <f t="shared" si="9"/>
        <v>37.5</v>
      </c>
      <c r="I76" s="29">
        <f t="shared" si="9"/>
        <v>35.15</v>
      </c>
      <c r="J76" s="29">
        <f t="shared" si="9"/>
        <v>31.15</v>
      </c>
      <c r="K76" s="7">
        <f>SUM(E76:J76)</f>
        <v>192.15</v>
      </c>
    </row>
    <row r="77" spans="1:11" ht="11.25" customHeight="1">
      <c r="A77" s="10"/>
      <c r="K77" s="20"/>
    </row>
    <row r="78" spans="1:11" ht="18">
      <c r="A78" s="14" t="s">
        <v>13</v>
      </c>
      <c r="B78" s="21" t="s">
        <v>196</v>
      </c>
      <c r="K78" s="20"/>
    </row>
    <row r="79" spans="1:11" ht="18">
      <c r="A79" s="14"/>
      <c r="B79" s="17" t="s">
        <v>44</v>
      </c>
      <c r="C79" s="96" t="s">
        <v>11</v>
      </c>
      <c r="D79" s="16">
        <v>95</v>
      </c>
      <c r="E79" s="18">
        <v>11.65</v>
      </c>
      <c r="F79" s="18">
        <v>9.25</v>
      </c>
      <c r="G79" s="18">
        <v>10.05</v>
      </c>
      <c r="H79" s="18">
        <v>10.35</v>
      </c>
      <c r="I79" s="18">
        <v>9.1</v>
      </c>
      <c r="J79" s="18">
        <v>5.8</v>
      </c>
      <c r="K79" s="20"/>
    </row>
    <row r="80" spans="1:11" ht="18">
      <c r="A80" s="14"/>
      <c r="B80" s="17" t="s">
        <v>139</v>
      </c>
      <c r="C80" s="96" t="s">
        <v>33</v>
      </c>
      <c r="D80" s="16">
        <v>94</v>
      </c>
      <c r="E80" s="18">
        <v>11.55</v>
      </c>
      <c r="F80" s="18">
        <v>9.8</v>
      </c>
      <c r="G80" s="18">
        <v>11.2</v>
      </c>
      <c r="H80" s="18">
        <v>12.05</v>
      </c>
      <c r="I80" s="18">
        <v>9.6</v>
      </c>
      <c r="J80" s="18">
        <v>9.3</v>
      </c>
      <c r="K80" s="20"/>
    </row>
    <row r="81" spans="1:11" ht="18">
      <c r="A81" s="14"/>
      <c r="B81" s="17" t="s">
        <v>45</v>
      </c>
      <c r="C81" s="96" t="s">
        <v>12</v>
      </c>
      <c r="D81" s="16">
        <v>94</v>
      </c>
      <c r="E81" s="18">
        <v>12.55</v>
      </c>
      <c r="F81" s="18">
        <v>10.6</v>
      </c>
      <c r="G81" s="18">
        <v>10.1</v>
      </c>
      <c r="H81" s="18">
        <v>12.55</v>
      </c>
      <c r="I81" s="18">
        <v>10.4</v>
      </c>
      <c r="J81" s="18">
        <v>9.4</v>
      </c>
      <c r="K81" s="20"/>
    </row>
    <row r="82" spans="2:11" ht="18">
      <c r="B82" s="3"/>
      <c r="C82" s="3"/>
      <c r="D82" s="4"/>
      <c r="E82" s="29">
        <f aca="true" t="shared" si="10" ref="E82:J82">IF(SUM(E79:E81)&gt;0,LARGE(E79:E81,1)+LARGE(E79:E81,2)+LARGE(E79:E81,3))</f>
        <v>35.75</v>
      </c>
      <c r="F82" s="29">
        <f t="shared" si="10"/>
        <v>29.65</v>
      </c>
      <c r="G82" s="29">
        <f t="shared" si="10"/>
        <v>31.349999999999998</v>
      </c>
      <c r="H82" s="29">
        <f t="shared" si="10"/>
        <v>34.95</v>
      </c>
      <c r="I82" s="29">
        <f t="shared" si="10"/>
        <v>29.1</v>
      </c>
      <c r="J82" s="29">
        <f t="shared" si="10"/>
        <v>24.500000000000004</v>
      </c>
      <c r="K82" s="7">
        <f>SUM(E82:J82)</f>
        <v>185.29999999999998</v>
      </c>
    </row>
    <row r="83" spans="1:11" ht="9" customHeight="1">
      <c r="A83" s="10"/>
      <c r="K83" s="20"/>
    </row>
    <row r="84" spans="1:11" ht="18">
      <c r="A84" s="14" t="s">
        <v>14</v>
      </c>
      <c r="B84" s="21" t="s">
        <v>112</v>
      </c>
      <c r="K84" s="20"/>
    </row>
    <row r="85" spans="1:11" ht="18">
      <c r="A85" s="14"/>
      <c r="B85" s="17" t="s">
        <v>113</v>
      </c>
      <c r="C85" s="96" t="s">
        <v>114</v>
      </c>
      <c r="D85" s="16">
        <v>94</v>
      </c>
      <c r="E85" s="18">
        <v>11.75</v>
      </c>
      <c r="F85" s="18">
        <v>2.85</v>
      </c>
      <c r="G85" s="18">
        <v>6.8</v>
      </c>
      <c r="H85" s="18">
        <v>11.8</v>
      </c>
      <c r="I85" s="18">
        <v>10</v>
      </c>
      <c r="J85" s="18">
        <v>10.5</v>
      </c>
      <c r="K85" s="20"/>
    </row>
    <row r="86" spans="1:11" ht="18">
      <c r="A86" s="14"/>
      <c r="B86" s="17" t="s">
        <v>115</v>
      </c>
      <c r="C86" s="96" t="s">
        <v>116</v>
      </c>
      <c r="D86" s="16">
        <v>95</v>
      </c>
      <c r="E86" s="18">
        <v>6.05</v>
      </c>
      <c r="F86" s="18">
        <v>1.2</v>
      </c>
      <c r="G86" s="18">
        <v>4.55</v>
      </c>
      <c r="H86" s="18">
        <v>11.9</v>
      </c>
      <c r="I86" s="18">
        <v>4.3</v>
      </c>
      <c r="J86" s="18">
        <v>3.9</v>
      </c>
      <c r="K86" s="20"/>
    </row>
    <row r="87" spans="1:11" ht="18">
      <c r="A87" s="14"/>
      <c r="B87" s="17" t="s">
        <v>117</v>
      </c>
      <c r="C87" s="96" t="s">
        <v>118</v>
      </c>
      <c r="D87" s="16">
        <v>95</v>
      </c>
      <c r="E87" s="18">
        <v>5.25</v>
      </c>
      <c r="F87" s="18">
        <v>1.4</v>
      </c>
      <c r="G87" s="18">
        <v>5.8</v>
      </c>
      <c r="H87" s="18">
        <v>12.95</v>
      </c>
      <c r="I87" s="18">
        <v>1.9</v>
      </c>
      <c r="J87" s="18">
        <v>6.4</v>
      </c>
      <c r="K87" s="20"/>
    </row>
    <row r="88" spans="2:11" ht="18">
      <c r="B88" s="3"/>
      <c r="C88" s="3"/>
      <c r="D88" s="4"/>
      <c r="E88" s="29">
        <f aca="true" t="shared" si="11" ref="E88:J88">IF(SUM(E85:E87)&gt;0,LARGE(E85:E87,1)+LARGE(E85:E87,2)+LARGE(E85:E87,3))</f>
        <v>23.05</v>
      </c>
      <c r="F88" s="29">
        <f t="shared" si="11"/>
        <v>5.45</v>
      </c>
      <c r="G88" s="29">
        <f t="shared" si="11"/>
        <v>17.15</v>
      </c>
      <c r="H88" s="29">
        <f t="shared" si="11"/>
        <v>36.650000000000006</v>
      </c>
      <c r="I88" s="29">
        <f t="shared" si="11"/>
        <v>16.2</v>
      </c>
      <c r="J88" s="29">
        <f t="shared" si="11"/>
        <v>20.799999999999997</v>
      </c>
      <c r="K88" s="7">
        <f>SUM(E88:J88)</f>
        <v>119.30000000000001</v>
      </c>
    </row>
  </sheetData>
  <mergeCells count="3">
    <mergeCell ref="A1:K1"/>
    <mergeCell ref="A3:K3"/>
    <mergeCell ref="A5:K5"/>
  </mergeCells>
  <printOptions/>
  <pageMargins left="0.22" right="0.13" top="0.26" bottom="0.47" header="0.14" footer="0.47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90">
      <selection activeCell="F8" sqref="F8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8.375" style="0" customWidth="1"/>
    <col min="4" max="4" width="7.625" style="0" customWidth="1"/>
    <col min="5" max="13" width="7.75390625" style="0" customWidth="1"/>
  </cols>
  <sheetData>
    <row r="1" ht="17.25" customHeight="1">
      <c r="D1" s="78"/>
    </row>
    <row r="2" spans="2:4" ht="17.25" customHeight="1">
      <c r="B2" s="51"/>
      <c r="C2" s="51"/>
      <c r="D2" s="145"/>
    </row>
    <row r="3" spans="1:4" ht="17.25" customHeight="1">
      <c r="A3" s="26"/>
      <c r="B3" s="52" t="s">
        <v>87</v>
      </c>
      <c r="C3" s="52"/>
      <c r="D3" s="146"/>
    </row>
    <row r="4" spans="4:8" ht="39" customHeight="1" thickBot="1">
      <c r="D4" s="78"/>
      <c r="G4" t="s">
        <v>48</v>
      </c>
      <c r="H4" s="53"/>
    </row>
    <row r="5" spans="1:13" ht="27" customHeight="1" thickBot="1">
      <c r="A5" s="147" t="s">
        <v>49</v>
      </c>
      <c r="B5" s="148" t="s">
        <v>50</v>
      </c>
      <c r="C5" s="149" t="s">
        <v>51</v>
      </c>
      <c r="D5" s="150" t="s">
        <v>190</v>
      </c>
      <c r="E5" s="151" t="s">
        <v>52</v>
      </c>
      <c r="F5" s="152" t="s">
        <v>66</v>
      </c>
      <c r="G5" s="152" t="s">
        <v>53</v>
      </c>
      <c r="H5" s="152" t="s">
        <v>54</v>
      </c>
      <c r="I5" s="153" t="s">
        <v>55</v>
      </c>
      <c r="J5" s="154" t="s">
        <v>56</v>
      </c>
      <c r="K5" s="147" t="s">
        <v>20</v>
      </c>
      <c r="L5" s="155" t="s">
        <v>57</v>
      </c>
      <c r="M5" s="54" t="s">
        <v>58</v>
      </c>
    </row>
    <row r="6" spans="1:13" ht="25.5" customHeight="1">
      <c r="A6" s="59">
        <v>1</v>
      </c>
      <c r="B6" s="92" t="s">
        <v>95</v>
      </c>
      <c r="C6" s="93" t="s">
        <v>96</v>
      </c>
      <c r="D6" s="158"/>
      <c r="E6" s="55"/>
      <c r="F6" s="56"/>
      <c r="G6" s="56"/>
      <c r="H6" s="56"/>
      <c r="I6" s="56"/>
      <c r="J6" s="159"/>
      <c r="K6" s="160"/>
      <c r="L6" s="58"/>
      <c r="M6" s="58"/>
    </row>
    <row r="7" spans="1:13" ht="25.5" customHeight="1">
      <c r="A7" s="59">
        <v>2</v>
      </c>
      <c r="B7" s="95" t="s">
        <v>89</v>
      </c>
      <c r="C7" s="96" t="s">
        <v>90</v>
      </c>
      <c r="D7" s="162"/>
      <c r="E7" s="60"/>
      <c r="F7" s="61"/>
      <c r="G7" s="61"/>
      <c r="H7" s="61"/>
      <c r="I7" s="61"/>
      <c r="J7" s="163"/>
      <c r="K7" s="164"/>
      <c r="L7" s="63"/>
      <c r="M7" s="63"/>
    </row>
    <row r="8" spans="1:13" ht="25.5" customHeight="1">
      <c r="A8" s="64">
        <v>3</v>
      </c>
      <c r="B8" s="95" t="s">
        <v>91</v>
      </c>
      <c r="C8" s="96" t="s">
        <v>92</v>
      </c>
      <c r="D8" s="165"/>
      <c r="E8" s="65"/>
      <c r="F8" s="66"/>
      <c r="G8" s="66"/>
      <c r="H8" s="66"/>
      <c r="I8" s="66"/>
      <c r="J8" s="166"/>
      <c r="K8" s="167"/>
      <c r="L8" s="168"/>
      <c r="M8" s="63"/>
    </row>
    <row r="9" spans="1:13" ht="25.5" customHeight="1">
      <c r="A9" s="64"/>
      <c r="B9" s="95"/>
      <c r="C9" s="96"/>
      <c r="D9" s="165"/>
      <c r="E9" s="65"/>
      <c r="F9" s="66"/>
      <c r="G9" s="66"/>
      <c r="H9" s="66"/>
      <c r="I9" s="66"/>
      <c r="J9" s="166"/>
      <c r="K9" s="167"/>
      <c r="L9" s="168"/>
      <c r="M9" s="63"/>
    </row>
    <row r="10" spans="1:13" ht="25.5" customHeight="1" thickBot="1">
      <c r="A10" s="169"/>
      <c r="B10" s="170"/>
      <c r="C10" s="171"/>
      <c r="D10" s="172"/>
      <c r="E10" s="173"/>
      <c r="F10" s="102"/>
      <c r="G10" s="102"/>
      <c r="H10" s="102"/>
      <c r="I10" s="102"/>
      <c r="J10" s="174"/>
      <c r="K10" s="175"/>
      <c r="L10" s="176"/>
      <c r="M10" s="177"/>
    </row>
    <row r="11" spans="1:12" ht="17.25" customHeight="1">
      <c r="A11" s="70"/>
      <c r="B11" s="71" t="s">
        <v>59</v>
      </c>
      <c r="C11" s="72"/>
      <c r="D11" s="178"/>
      <c r="E11" s="73"/>
      <c r="F11" s="73"/>
      <c r="G11" s="73"/>
      <c r="H11" s="73"/>
      <c r="I11" s="73"/>
      <c r="J11" s="73"/>
      <c r="K11" s="73"/>
      <c r="L11" s="73"/>
    </row>
    <row r="12" spans="2:7" ht="15" customHeight="1">
      <c r="B12" s="53" t="s">
        <v>60</v>
      </c>
      <c r="C12" s="53"/>
      <c r="D12" s="179"/>
      <c r="G12" s="53" t="s">
        <v>61</v>
      </c>
    </row>
    <row r="13" ht="11.25" customHeight="1">
      <c r="D13" s="78"/>
    </row>
    <row r="14" spans="2:7" ht="15" customHeight="1">
      <c r="B14" s="53" t="s">
        <v>62</v>
      </c>
      <c r="C14" s="53"/>
      <c r="D14" s="179"/>
      <c r="G14" s="53" t="s">
        <v>63</v>
      </c>
    </row>
    <row r="15" ht="11.25" customHeight="1">
      <c r="D15" s="78"/>
    </row>
    <row r="16" spans="2:13" ht="15" customHeight="1">
      <c r="B16" s="53" t="s">
        <v>64</v>
      </c>
      <c r="C16" s="53"/>
      <c r="D16" s="179"/>
      <c r="G16" s="53" t="s">
        <v>65</v>
      </c>
      <c r="K16" s="73"/>
      <c r="L16" s="73"/>
      <c r="M16" s="73"/>
    </row>
    <row r="17" spans="2:13" ht="15" customHeight="1">
      <c r="B17" s="53"/>
      <c r="C17" s="53"/>
      <c r="D17" s="179"/>
      <c r="G17" s="53"/>
      <c r="K17" s="73"/>
      <c r="L17" s="73"/>
      <c r="M17" s="73"/>
    </row>
    <row r="23" ht="17.25" customHeight="1">
      <c r="D23" s="78"/>
    </row>
    <row r="24" spans="2:4" ht="17.25" customHeight="1">
      <c r="B24" s="51"/>
      <c r="C24" s="51"/>
      <c r="D24" s="145"/>
    </row>
    <row r="25" spans="1:4" ht="17.25" customHeight="1">
      <c r="A25" s="26"/>
      <c r="B25" s="52" t="s">
        <v>87</v>
      </c>
      <c r="C25" s="52"/>
      <c r="D25" s="146"/>
    </row>
    <row r="26" spans="4:8" ht="39" customHeight="1" thickBot="1">
      <c r="D26" s="78"/>
      <c r="G26" t="s">
        <v>48</v>
      </c>
      <c r="H26" s="53"/>
    </row>
    <row r="27" spans="1:13" ht="27" customHeight="1" thickBot="1">
      <c r="A27" s="147" t="s">
        <v>49</v>
      </c>
      <c r="B27" s="148" t="s">
        <v>50</v>
      </c>
      <c r="C27" s="149" t="s">
        <v>51</v>
      </c>
      <c r="D27" s="150" t="s">
        <v>190</v>
      </c>
      <c r="E27" s="151" t="s">
        <v>52</v>
      </c>
      <c r="F27" s="152" t="s">
        <v>66</v>
      </c>
      <c r="G27" s="152" t="s">
        <v>53</v>
      </c>
      <c r="H27" s="152" t="s">
        <v>54</v>
      </c>
      <c r="I27" s="153" t="s">
        <v>55</v>
      </c>
      <c r="J27" s="154" t="s">
        <v>56</v>
      </c>
      <c r="K27" s="147" t="s">
        <v>20</v>
      </c>
      <c r="L27" s="155" t="s">
        <v>57</v>
      </c>
      <c r="M27" s="54" t="s">
        <v>58</v>
      </c>
    </row>
    <row r="28" spans="1:13" ht="25.5" customHeight="1">
      <c r="A28" s="59">
        <v>3</v>
      </c>
      <c r="B28" s="92" t="s">
        <v>89</v>
      </c>
      <c r="C28" s="93" t="s">
        <v>90</v>
      </c>
      <c r="D28" s="158"/>
      <c r="E28" s="55"/>
      <c r="F28" s="56"/>
      <c r="G28" s="56"/>
      <c r="H28" s="56"/>
      <c r="I28" s="56"/>
      <c r="J28" s="159"/>
      <c r="K28" s="160"/>
      <c r="L28" s="58"/>
      <c r="M28" s="58"/>
    </row>
    <row r="29" spans="1:13" ht="25.5" customHeight="1">
      <c r="A29" s="59">
        <v>1</v>
      </c>
      <c r="B29" s="95" t="s">
        <v>91</v>
      </c>
      <c r="C29" s="96" t="s">
        <v>92</v>
      </c>
      <c r="D29" s="162"/>
      <c r="E29" s="60"/>
      <c r="F29" s="61"/>
      <c r="G29" s="61"/>
      <c r="H29" s="61"/>
      <c r="I29" s="61"/>
      <c r="J29" s="163"/>
      <c r="K29" s="164"/>
      <c r="L29" s="63"/>
      <c r="M29" s="63"/>
    </row>
    <row r="30" spans="1:13" ht="25.5" customHeight="1">
      <c r="A30" s="64" t="s">
        <v>191</v>
      </c>
      <c r="B30" s="95" t="s">
        <v>93</v>
      </c>
      <c r="C30" s="96" t="s">
        <v>94</v>
      </c>
      <c r="D30" s="165"/>
      <c r="E30" s="65"/>
      <c r="F30" s="66"/>
      <c r="G30" s="66"/>
      <c r="H30" s="66"/>
      <c r="I30" s="66"/>
      <c r="J30" s="166"/>
      <c r="K30" s="167"/>
      <c r="L30" s="168"/>
      <c r="M30" s="63"/>
    </row>
    <row r="31" spans="1:13" ht="25.5" customHeight="1">
      <c r="A31" s="64">
        <v>2</v>
      </c>
      <c r="B31" s="95" t="s">
        <v>95</v>
      </c>
      <c r="C31" s="96" t="s">
        <v>96</v>
      </c>
      <c r="D31" s="165"/>
      <c r="E31" s="65"/>
      <c r="F31" s="66"/>
      <c r="G31" s="66"/>
      <c r="H31" s="66"/>
      <c r="I31" s="66"/>
      <c r="J31" s="166"/>
      <c r="K31" s="167"/>
      <c r="L31" s="168"/>
      <c r="M31" s="63"/>
    </row>
    <row r="32" spans="1:13" ht="25.5" customHeight="1" thickBot="1">
      <c r="A32" s="169"/>
      <c r="B32" s="170"/>
      <c r="C32" s="171"/>
      <c r="D32" s="172"/>
      <c r="E32" s="173"/>
      <c r="F32" s="102"/>
      <c r="G32" s="102"/>
      <c r="H32" s="102"/>
      <c r="I32" s="102"/>
      <c r="J32" s="174"/>
      <c r="K32" s="175"/>
      <c r="L32" s="176"/>
      <c r="M32" s="177"/>
    </row>
    <row r="33" spans="1:12" ht="17.25" customHeight="1">
      <c r="A33" s="70"/>
      <c r="B33" s="71" t="s">
        <v>59</v>
      </c>
      <c r="C33" s="72"/>
      <c r="D33" s="178"/>
      <c r="E33" s="73"/>
      <c r="F33" s="73"/>
      <c r="G33" s="73"/>
      <c r="H33" s="73"/>
      <c r="I33" s="73"/>
      <c r="J33" s="73"/>
      <c r="K33" s="73"/>
      <c r="L33" s="73"/>
    </row>
    <row r="34" spans="2:7" ht="15" customHeight="1">
      <c r="B34" s="53" t="s">
        <v>60</v>
      </c>
      <c r="C34" s="53"/>
      <c r="D34" s="179"/>
      <c r="G34" s="53" t="s">
        <v>61</v>
      </c>
    </row>
    <row r="35" ht="11.25" customHeight="1">
      <c r="D35" s="78"/>
    </row>
    <row r="36" spans="2:7" ht="15" customHeight="1">
      <c r="B36" s="53" t="s">
        <v>62</v>
      </c>
      <c r="C36" s="53"/>
      <c r="D36" s="179"/>
      <c r="G36" s="53" t="s">
        <v>63</v>
      </c>
    </row>
    <row r="37" ht="11.25" customHeight="1">
      <c r="D37" s="78"/>
    </row>
    <row r="38" spans="2:13" ht="15" customHeight="1">
      <c r="B38" s="53" t="s">
        <v>64</v>
      </c>
      <c r="C38" s="53"/>
      <c r="D38" s="179"/>
      <c r="G38" s="53" t="s">
        <v>65</v>
      </c>
      <c r="K38" s="73"/>
      <c r="L38" s="73"/>
      <c r="M38" s="73"/>
    </row>
    <row r="39" spans="2:13" ht="15" customHeight="1">
      <c r="B39" s="53"/>
      <c r="C39" s="53"/>
      <c r="D39" s="179"/>
      <c r="G39" s="53"/>
      <c r="K39" s="73"/>
      <c r="L39" s="73"/>
      <c r="M39" s="73"/>
    </row>
    <row r="40" ht="17.25" customHeight="1">
      <c r="D40" s="78"/>
    </row>
    <row r="41" spans="2:4" ht="17.25" customHeight="1">
      <c r="B41" s="51"/>
      <c r="C41" s="51"/>
      <c r="D41" s="145"/>
    </row>
    <row r="42" spans="1:4" ht="17.25" customHeight="1">
      <c r="A42" s="26"/>
      <c r="B42" s="52" t="s">
        <v>87</v>
      </c>
      <c r="C42" s="52"/>
      <c r="D42" s="146"/>
    </row>
    <row r="43" spans="4:8" ht="39" customHeight="1" thickBot="1">
      <c r="D43" s="78"/>
      <c r="G43" t="s">
        <v>48</v>
      </c>
      <c r="H43" s="53"/>
    </row>
    <row r="44" spans="1:13" ht="27" customHeight="1" thickBot="1">
      <c r="A44" s="147" t="s">
        <v>49</v>
      </c>
      <c r="B44" s="148" t="s">
        <v>50</v>
      </c>
      <c r="C44" s="149" t="s">
        <v>51</v>
      </c>
      <c r="D44" s="150" t="s">
        <v>190</v>
      </c>
      <c r="E44" s="151" t="s">
        <v>52</v>
      </c>
      <c r="F44" s="152" t="s">
        <v>66</v>
      </c>
      <c r="G44" s="152" t="s">
        <v>53</v>
      </c>
      <c r="H44" s="152" t="s">
        <v>54</v>
      </c>
      <c r="I44" s="153" t="s">
        <v>55</v>
      </c>
      <c r="J44" s="154" t="s">
        <v>56</v>
      </c>
      <c r="K44" s="147" t="s">
        <v>20</v>
      </c>
      <c r="L44" s="155" t="s">
        <v>57</v>
      </c>
      <c r="M44" s="54" t="s">
        <v>58</v>
      </c>
    </row>
    <row r="45" spans="1:13" ht="25.5" customHeight="1">
      <c r="A45" s="59">
        <v>1</v>
      </c>
      <c r="B45" s="92" t="s">
        <v>89</v>
      </c>
      <c r="C45" s="93" t="s">
        <v>90</v>
      </c>
      <c r="D45" s="158"/>
      <c r="E45" s="55"/>
      <c r="F45" s="56"/>
      <c r="G45" s="56"/>
      <c r="H45" s="56"/>
      <c r="I45" s="56"/>
      <c r="J45" s="159"/>
      <c r="K45" s="160"/>
      <c r="L45" s="58"/>
      <c r="M45" s="58"/>
    </row>
    <row r="46" spans="1:13" ht="25.5" customHeight="1">
      <c r="A46" s="59">
        <v>2</v>
      </c>
      <c r="B46" s="95" t="s">
        <v>91</v>
      </c>
      <c r="C46" s="96" t="s">
        <v>92</v>
      </c>
      <c r="D46" s="162"/>
      <c r="E46" s="60"/>
      <c r="F46" s="61"/>
      <c r="G46" s="61"/>
      <c r="H46" s="61"/>
      <c r="I46" s="61"/>
      <c r="J46" s="163"/>
      <c r="K46" s="164"/>
      <c r="L46" s="63"/>
      <c r="M46" s="63"/>
    </row>
    <row r="47" spans="1:13" ht="25.5" customHeight="1">
      <c r="A47" s="64" t="s">
        <v>192</v>
      </c>
      <c r="B47" s="95" t="s">
        <v>93</v>
      </c>
      <c r="C47" s="96" t="s">
        <v>94</v>
      </c>
      <c r="D47" s="165"/>
      <c r="E47" s="65"/>
      <c r="F47" s="66"/>
      <c r="G47" s="66"/>
      <c r="H47" s="66"/>
      <c r="I47" s="66"/>
      <c r="J47" s="166"/>
      <c r="K47" s="167"/>
      <c r="L47" s="168"/>
      <c r="M47" s="63"/>
    </row>
    <row r="48" spans="1:13" ht="25.5" customHeight="1">
      <c r="A48" s="64">
        <v>3</v>
      </c>
      <c r="B48" s="95" t="s">
        <v>95</v>
      </c>
      <c r="C48" s="96" t="s">
        <v>96</v>
      </c>
      <c r="D48" s="165"/>
      <c r="E48" s="65"/>
      <c r="F48" s="66"/>
      <c r="G48" s="66"/>
      <c r="H48" s="66"/>
      <c r="I48" s="66"/>
      <c r="J48" s="166"/>
      <c r="K48" s="167"/>
      <c r="L48" s="168"/>
      <c r="M48" s="63"/>
    </row>
    <row r="49" spans="1:13" ht="25.5" customHeight="1" thickBot="1">
      <c r="A49" s="169"/>
      <c r="B49" s="170"/>
      <c r="C49" s="171"/>
      <c r="D49" s="172"/>
      <c r="E49" s="173"/>
      <c r="F49" s="102"/>
      <c r="G49" s="102"/>
      <c r="H49" s="102"/>
      <c r="I49" s="102"/>
      <c r="J49" s="174"/>
      <c r="K49" s="175"/>
      <c r="L49" s="176"/>
      <c r="M49" s="177"/>
    </row>
    <row r="50" spans="1:12" ht="17.25" customHeight="1">
      <c r="A50" s="70"/>
      <c r="B50" s="71" t="s">
        <v>59</v>
      </c>
      <c r="C50" s="72"/>
      <c r="D50" s="178"/>
      <c r="E50" s="73"/>
      <c r="F50" s="73"/>
      <c r="G50" s="73"/>
      <c r="H50" s="73"/>
      <c r="I50" s="73"/>
      <c r="J50" s="73"/>
      <c r="K50" s="73"/>
      <c r="L50" s="73"/>
    </row>
    <row r="51" spans="2:7" ht="15" customHeight="1">
      <c r="B51" s="53" t="s">
        <v>60</v>
      </c>
      <c r="C51" s="53"/>
      <c r="D51" s="179"/>
      <c r="G51" s="53" t="s">
        <v>61</v>
      </c>
    </row>
    <row r="52" ht="11.25" customHeight="1">
      <c r="D52" s="78"/>
    </row>
    <row r="53" spans="2:7" ht="15" customHeight="1">
      <c r="B53" s="53" t="s">
        <v>62</v>
      </c>
      <c r="C53" s="53"/>
      <c r="D53" s="179"/>
      <c r="G53" s="53" t="s">
        <v>63</v>
      </c>
    </row>
    <row r="54" ht="11.25" customHeight="1">
      <c r="D54" s="78"/>
    </row>
    <row r="55" spans="2:13" ht="15" customHeight="1">
      <c r="B55" s="53" t="s">
        <v>64</v>
      </c>
      <c r="C55" s="53"/>
      <c r="D55" s="179"/>
      <c r="G55" s="53" t="s">
        <v>65</v>
      </c>
      <c r="K55" s="73"/>
      <c r="L55" s="73"/>
      <c r="M55" s="73"/>
    </row>
    <row r="56" spans="2:13" ht="15" customHeight="1">
      <c r="B56" s="53"/>
      <c r="C56" s="53"/>
      <c r="D56" s="179"/>
      <c r="G56" s="53"/>
      <c r="K56" s="73"/>
      <c r="L56" s="73"/>
      <c r="M56" s="73"/>
    </row>
    <row r="62" ht="17.25" customHeight="1">
      <c r="D62" s="78"/>
    </row>
    <row r="63" spans="2:4" ht="17.25" customHeight="1">
      <c r="B63" s="51"/>
      <c r="C63" s="51"/>
      <c r="D63" s="145"/>
    </row>
    <row r="64" spans="1:4" ht="17.25" customHeight="1">
      <c r="A64" s="26"/>
      <c r="B64" s="52" t="s">
        <v>87</v>
      </c>
      <c r="C64" s="52"/>
      <c r="D64" s="146"/>
    </row>
    <row r="65" spans="4:8" ht="39" customHeight="1" thickBot="1">
      <c r="D65" s="78"/>
      <c r="G65" t="s">
        <v>48</v>
      </c>
      <c r="H65" s="53"/>
    </row>
    <row r="66" spans="1:13" ht="27" customHeight="1" thickBot="1">
      <c r="A66" s="147" t="s">
        <v>49</v>
      </c>
      <c r="B66" s="148" t="s">
        <v>50</v>
      </c>
      <c r="C66" s="149" t="s">
        <v>51</v>
      </c>
      <c r="D66" s="150" t="s">
        <v>190</v>
      </c>
      <c r="E66" s="151" t="s">
        <v>52</v>
      </c>
      <c r="F66" s="152" t="s">
        <v>66</v>
      </c>
      <c r="G66" s="152" t="s">
        <v>53</v>
      </c>
      <c r="H66" s="152" t="s">
        <v>54</v>
      </c>
      <c r="I66" s="153" t="s">
        <v>55</v>
      </c>
      <c r="J66" s="154" t="s">
        <v>56</v>
      </c>
      <c r="K66" s="147" t="s">
        <v>20</v>
      </c>
      <c r="L66" s="155" t="s">
        <v>57</v>
      </c>
      <c r="M66" s="54" t="s">
        <v>58</v>
      </c>
    </row>
    <row r="67" spans="1:13" ht="25.5" customHeight="1">
      <c r="A67" s="59">
        <v>2</v>
      </c>
      <c r="B67" s="92" t="s">
        <v>89</v>
      </c>
      <c r="C67" s="93" t="s">
        <v>90</v>
      </c>
      <c r="D67" s="158"/>
      <c r="E67" s="55"/>
      <c r="F67" s="56"/>
      <c r="G67" s="56"/>
      <c r="H67" s="56"/>
      <c r="I67" s="56"/>
      <c r="J67" s="159"/>
      <c r="K67" s="160"/>
      <c r="L67" s="58"/>
      <c r="M67" s="58"/>
    </row>
    <row r="68" spans="1:13" ht="25.5" customHeight="1">
      <c r="A68" s="59">
        <v>3</v>
      </c>
      <c r="B68" s="95" t="s">
        <v>91</v>
      </c>
      <c r="C68" s="96" t="s">
        <v>92</v>
      </c>
      <c r="D68" s="162"/>
      <c r="E68" s="60"/>
      <c r="F68" s="61"/>
      <c r="G68" s="61"/>
      <c r="H68" s="61"/>
      <c r="I68" s="61"/>
      <c r="J68" s="163"/>
      <c r="K68" s="164"/>
      <c r="L68" s="63"/>
      <c r="M68" s="63"/>
    </row>
    <row r="69" spans="1:13" ht="25.5" customHeight="1">
      <c r="A69" s="64" t="s">
        <v>191</v>
      </c>
      <c r="B69" s="95" t="s">
        <v>93</v>
      </c>
      <c r="C69" s="96" t="s">
        <v>94</v>
      </c>
      <c r="D69" s="165"/>
      <c r="E69" s="65"/>
      <c r="F69" s="66"/>
      <c r="G69" s="66"/>
      <c r="H69" s="66"/>
      <c r="I69" s="66"/>
      <c r="J69" s="166"/>
      <c r="K69" s="167"/>
      <c r="L69" s="168"/>
      <c r="M69" s="63"/>
    </row>
    <row r="70" spans="1:13" ht="25.5" customHeight="1">
      <c r="A70" s="64">
        <v>1</v>
      </c>
      <c r="B70" s="95" t="s">
        <v>95</v>
      </c>
      <c r="C70" s="96" t="s">
        <v>96</v>
      </c>
      <c r="D70" s="165"/>
      <c r="E70" s="65"/>
      <c r="F70" s="66"/>
      <c r="G70" s="66"/>
      <c r="H70" s="66"/>
      <c r="I70" s="66"/>
      <c r="J70" s="166"/>
      <c r="K70" s="167"/>
      <c r="L70" s="168"/>
      <c r="M70" s="63"/>
    </row>
    <row r="71" spans="1:13" ht="25.5" customHeight="1" thickBot="1">
      <c r="A71" s="169"/>
      <c r="B71" s="170"/>
      <c r="C71" s="171"/>
      <c r="D71" s="172"/>
      <c r="E71" s="173"/>
      <c r="F71" s="102"/>
      <c r="G71" s="102"/>
      <c r="H71" s="102"/>
      <c r="I71" s="102"/>
      <c r="J71" s="174"/>
      <c r="K71" s="175"/>
      <c r="L71" s="176"/>
      <c r="M71" s="177"/>
    </row>
    <row r="72" spans="1:12" ht="17.25" customHeight="1">
      <c r="A72" s="70"/>
      <c r="B72" s="71" t="s">
        <v>59</v>
      </c>
      <c r="C72" s="72"/>
      <c r="D72" s="178"/>
      <c r="E72" s="73"/>
      <c r="F72" s="73"/>
      <c r="G72" s="73"/>
      <c r="H72" s="73"/>
      <c r="I72" s="73"/>
      <c r="J72" s="73"/>
      <c r="K72" s="73"/>
      <c r="L72" s="73"/>
    </row>
    <row r="73" spans="2:7" ht="15" customHeight="1">
      <c r="B73" s="53" t="s">
        <v>60</v>
      </c>
      <c r="C73" s="53"/>
      <c r="D73" s="179"/>
      <c r="G73" s="53" t="s">
        <v>61</v>
      </c>
    </row>
    <row r="74" ht="11.25" customHeight="1">
      <c r="D74" s="78"/>
    </row>
    <row r="75" spans="2:7" ht="15" customHeight="1">
      <c r="B75" s="53" t="s">
        <v>62</v>
      </c>
      <c r="C75" s="53"/>
      <c r="D75" s="179"/>
      <c r="G75" s="53" t="s">
        <v>63</v>
      </c>
    </row>
    <row r="76" spans="4:14" ht="11.25" customHeight="1">
      <c r="D76" s="78"/>
      <c r="N76" s="2"/>
    </row>
    <row r="77" spans="2:13" ht="15" customHeight="1">
      <c r="B77" s="53" t="s">
        <v>64</v>
      </c>
      <c r="C77" s="53"/>
      <c r="D77" s="179"/>
      <c r="G77" s="53" t="s">
        <v>65</v>
      </c>
      <c r="K77" s="73"/>
      <c r="L77" s="73"/>
      <c r="M77" s="73"/>
    </row>
    <row r="78" spans="2:13" ht="15" customHeight="1">
      <c r="B78" s="53"/>
      <c r="C78" s="53"/>
      <c r="D78" s="179"/>
      <c r="G78" s="53"/>
      <c r="K78" s="73"/>
      <c r="L78" s="73"/>
      <c r="M78" s="73"/>
    </row>
    <row r="79" ht="17.25" customHeight="1">
      <c r="D79" s="78"/>
    </row>
    <row r="80" spans="2:4" ht="17.25" customHeight="1">
      <c r="B80" s="51"/>
      <c r="C80" s="51"/>
      <c r="D80" s="145"/>
    </row>
    <row r="81" spans="1:4" ht="17.25" customHeight="1">
      <c r="A81" s="26"/>
      <c r="B81" s="52" t="s">
        <v>87</v>
      </c>
      <c r="C81" s="52"/>
      <c r="D81" s="146"/>
    </row>
    <row r="82" spans="4:8" ht="39" customHeight="1" thickBot="1">
      <c r="D82" s="78"/>
      <c r="G82" t="s">
        <v>48</v>
      </c>
      <c r="H82" s="53"/>
    </row>
    <row r="83" spans="1:13" ht="27" customHeight="1" thickBot="1">
      <c r="A83" s="147" t="s">
        <v>49</v>
      </c>
      <c r="B83" s="148" t="s">
        <v>50</v>
      </c>
      <c r="C83" s="149" t="s">
        <v>51</v>
      </c>
      <c r="D83" s="150" t="s">
        <v>190</v>
      </c>
      <c r="E83" s="151" t="s">
        <v>52</v>
      </c>
      <c r="F83" s="152" t="s">
        <v>66</v>
      </c>
      <c r="G83" s="152" t="s">
        <v>53</v>
      </c>
      <c r="H83" s="152" t="s">
        <v>54</v>
      </c>
      <c r="I83" s="153" t="s">
        <v>55</v>
      </c>
      <c r="J83" s="154" t="s">
        <v>56</v>
      </c>
      <c r="K83" s="147" t="s">
        <v>20</v>
      </c>
      <c r="L83" s="155" t="s">
        <v>57</v>
      </c>
      <c r="M83" s="54" t="s">
        <v>58</v>
      </c>
    </row>
    <row r="84" spans="1:13" ht="25.5" customHeight="1">
      <c r="A84" s="59">
        <v>3</v>
      </c>
      <c r="B84" s="92" t="s">
        <v>89</v>
      </c>
      <c r="C84" s="93" t="s">
        <v>90</v>
      </c>
      <c r="D84" s="158"/>
      <c r="E84" s="55"/>
      <c r="F84" s="56"/>
      <c r="G84" s="56"/>
      <c r="H84" s="56"/>
      <c r="I84" s="56"/>
      <c r="J84" s="159"/>
      <c r="K84" s="160"/>
      <c r="L84" s="58"/>
      <c r="M84" s="58"/>
    </row>
    <row r="85" spans="1:13" ht="25.5" customHeight="1">
      <c r="A85" s="59">
        <v>1</v>
      </c>
      <c r="B85" s="95" t="s">
        <v>91</v>
      </c>
      <c r="C85" s="96" t="s">
        <v>92</v>
      </c>
      <c r="D85" s="162"/>
      <c r="E85" s="60"/>
      <c r="F85" s="61"/>
      <c r="G85" s="61"/>
      <c r="H85" s="61"/>
      <c r="I85" s="61"/>
      <c r="J85" s="163"/>
      <c r="K85" s="164"/>
      <c r="L85" s="63"/>
      <c r="M85" s="63"/>
    </row>
    <row r="86" spans="1:13" ht="25.5" customHeight="1">
      <c r="A86" s="64" t="s">
        <v>191</v>
      </c>
      <c r="B86" s="95" t="s">
        <v>93</v>
      </c>
      <c r="C86" s="96" t="s">
        <v>94</v>
      </c>
      <c r="D86" s="165"/>
      <c r="E86" s="65"/>
      <c r="F86" s="66"/>
      <c r="G86" s="66"/>
      <c r="H86" s="66"/>
      <c r="I86" s="66"/>
      <c r="J86" s="166"/>
      <c r="K86" s="167"/>
      <c r="L86" s="168"/>
      <c r="M86" s="63"/>
    </row>
    <row r="87" spans="1:13" ht="25.5" customHeight="1">
      <c r="A87" s="64">
        <v>2</v>
      </c>
      <c r="B87" s="95" t="s">
        <v>95</v>
      </c>
      <c r="C87" s="96" t="s">
        <v>96</v>
      </c>
      <c r="D87" s="165"/>
      <c r="E87" s="65"/>
      <c r="F87" s="66"/>
      <c r="G87" s="66"/>
      <c r="H87" s="66"/>
      <c r="I87" s="66"/>
      <c r="J87" s="166"/>
      <c r="K87" s="167"/>
      <c r="L87" s="168"/>
      <c r="M87" s="63"/>
    </row>
    <row r="88" spans="1:13" ht="25.5" customHeight="1" thickBot="1">
      <c r="A88" s="169"/>
      <c r="B88" s="170"/>
      <c r="C88" s="171"/>
      <c r="D88" s="172"/>
      <c r="E88" s="173"/>
      <c r="F88" s="102"/>
      <c r="G88" s="102"/>
      <c r="H88" s="102"/>
      <c r="I88" s="102"/>
      <c r="J88" s="174"/>
      <c r="K88" s="175"/>
      <c r="L88" s="176"/>
      <c r="M88" s="177"/>
    </row>
    <row r="89" spans="1:12" ht="17.25" customHeight="1">
      <c r="A89" s="70"/>
      <c r="B89" s="71" t="s">
        <v>59</v>
      </c>
      <c r="C89" s="72"/>
      <c r="D89" s="178"/>
      <c r="E89" s="73"/>
      <c r="F89" s="73"/>
      <c r="G89" s="73"/>
      <c r="H89" s="73"/>
      <c r="I89" s="73"/>
      <c r="J89" s="73"/>
      <c r="K89" s="73"/>
      <c r="L89" s="73"/>
    </row>
    <row r="90" spans="2:7" ht="15" customHeight="1">
      <c r="B90" s="53" t="s">
        <v>60</v>
      </c>
      <c r="C90" s="53"/>
      <c r="D90" s="179"/>
      <c r="G90" s="53" t="s">
        <v>61</v>
      </c>
    </row>
    <row r="91" ht="11.25" customHeight="1">
      <c r="D91" s="78"/>
    </row>
    <row r="92" spans="2:7" ht="15" customHeight="1">
      <c r="B92" s="53" t="s">
        <v>62</v>
      </c>
      <c r="C92" s="53"/>
      <c r="D92" s="179"/>
      <c r="G92" s="53" t="s">
        <v>63</v>
      </c>
    </row>
    <row r="93" ht="11.25" customHeight="1">
      <c r="D93" s="78"/>
    </row>
    <row r="94" spans="2:13" ht="15" customHeight="1">
      <c r="B94" s="53" t="s">
        <v>64</v>
      </c>
      <c r="C94" s="53"/>
      <c r="D94" s="179"/>
      <c r="G94" s="53" t="s">
        <v>65</v>
      </c>
      <c r="K94" s="73"/>
      <c r="L94" s="73"/>
      <c r="M94" s="73"/>
    </row>
    <row r="95" spans="2:13" ht="15" customHeight="1">
      <c r="B95" s="53"/>
      <c r="C95" s="53"/>
      <c r="D95" s="179"/>
      <c r="G95" s="53"/>
      <c r="K95" s="73"/>
      <c r="L95" s="73"/>
      <c r="M95" s="73"/>
    </row>
    <row r="101" ht="17.25" customHeight="1">
      <c r="D101" s="78"/>
    </row>
    <row r="102" spans="2:4" ht="17.25" customHeight="1">
      <c r="B102" s="51"/>
      <c r="C102" s="51"/>
      <c r="D102" s="145"/>
    </row>
    <row r="103" spans="1:4" ht="17.25" customHeight="1">
      <c r="A103" s="26"/>
      <c r="B103" s="52" t="s">
        <v>87</v>
      </c>
      <c r="C103" s="52"/>
      <c r="D103" s="146"/>
    </row>
    <row r="104" spans="4:8" ht="39" customHeight="1" thickBot="1">
      <c r="D104" s="78"/>
      <c r="G104" t="s">
        <v>48</v>
      </c>
      <c r="H104" s="53"/>
    </row>
    <row r="105" spans="1:13" ht="27" customHeight="1" thickBot="1">
      <c r="A105" s="147" t="s">
        <v>49</v>
      </c>
      <c r="B105" s="148" t="s">
        <v>50</v>
      </c>
      <c r="C105" s="149" t="s">
        <v>51</v>
      </c>
      <c r="D105" s="150" t="s">
        <v>190</v>
      </c>
      <c r="E105" s="151" t="s">
        <v>52</v>
      </c>
      <c r="F105" s="152" t="s">
        <v>66</v>
      </c>
      <c r="G105" s="152" t="s">
        <v>53</v>
      </c>
      <c r="H105" s="152" t="s">
        <v>54</v>
      </c>
      <c r="I105" s="153" t="s">
        <v>55</v>
      </c>
      <c r="J105" s="154" t="s">
        <v>56</v>
      </c>
      <c r="K105" s="147" t="s">
        <v>20</v>
      </c>
      <c r="L105" s="155" t="s">
        <v>57</v>
      </c>
      <c r="M105" s="54" t="s">
        <v>58</v>
      </c>
    </row>
    <row r="106" spans="1:13" ht="25.5" customHeight="1">
      <c r="A106" s="59">
        <v>1</v>
      </c>
      <c r="B106" s="92" t="s">
        <v>89</v>
      </c>
      <c r="C106" s="93" t="s">
        <v>90</v>
      </c>
      <c r="D106" s="158"/>
      <c r="E106" s="55"/>
      <c r="F106" s="56"/>
      <c r="G106" s="56"/>
      <c r="H106" s="56"/>
      <c r="I106" s="56"/>
      <c r="J106" s="159"/>
      <c r="K106" s="160"/>
      <c r="L106" s="58"/>
      <c r="M106" s="58"/>
    </row>
    <row r="107" spans="1:13" ht="25.5" customHeight="1">
      <c r="A107" s="59">
        <v>2</v>
      </c>
      <c r="B107" s="95" t="s">
        <v>91</v>
      </c>
      <c r="C107" s="96" t="s">
        <v>92</v>
      </c>
      <c r="D107" s="162"/>
      <c r="E107" s="60"/>
      <c r="F107" s="61"/>
      <c r="G107" s="61"/>
      <c r="H107" s="61"/>
      <c r="I107" s="61"/>
      <c r="J107" s="163"/>
      <c r="K107" s="164"/>
      <c r="L107" s="63"/>
      <c r="M107" s="63"/>
    </row>
    <row r="108" spans="1:13" ht="25.5" customHeight="1">
      <c r="A108" s="64" t="s">
        <v>191</v>
      </c>
      <c r="B108" s="95" t="s">
        <v>93</v>
      </c>
      <c r="C108" s="96" t="s">
        <v>94</v>
      </c>
      <c r="D108" s="165"/>
      <c r="E108" s="65"/>
      <c r="F108" s="66"/>
      <c r="G108" s="66"/>
      <c r="H108" s="66"/>
      <c r="I108" s="66"/>
      <c r="J108" s="166"/>
      <c r="K108" s="167"/>
      <c r="L108" s="168"/>
      <c r="M108" s="63"/>
    </row>
    <row r="109" spans="1:13" ht="25.5" customHeight="1">
      <c r="A109" s="64">
        <v>3</v>
      </c>
      <c r="B109" s="95" t="s">
        <v>95</v>
      </c>
      <c r="C109" s="96" t="s">
        <v>96</v>
      </c>
      <c r="D109" s="165"/>
      <c r="E109" s="65"/>
      <c r="F109" s="66"/>
      <c r="G109" s="66"/>
      <c r="H109" s="66"/>
      <c r="I109" s="66"/>
      <c r="J109" s="166"/>
      <c r="K109" s="167"/>
      <c r="L109" s="168"/>
      <c r="M109" s="63"/>
    </row>
    <row r="110" spans="1:13" ht="25.5" customHeight="1" thickBot="1">
      <c r="A110" s="169"/>
      <c r="B110" s="170"/>
      <c r="C110" s="171"/>
      <c r="D110" s="172"/>
      <c r="E110" s="173"/>
      <c r="F110" s="102"/>
      <c r="G110" s="102"/>
      <c r="H110" s="102"/>
      <c r="I110" s="102"/>
      <c r="J110" s="174"/>
      <c r="K110" s="175"/>
      <c r="L110" s="176"/>
      <c r="M110" s="177"/>
    </row>
    <row r="111" spans="1:12" ht="17.25" customHeight="1">
      <c r="A111" s="70"/>
      <c r="B111" s="71" t="s">
        <v>59</v>
      </c>
      <c r="C111" s="72"/>
      <c r="D111" s="178"/>
      <c r="E111" s="73"/>
      <c r="F111" s="73"/>
      <c r="G111" s="73"/>
      <c r="H111" s="73"/>
      <c r="I111" s="73"/>
      <c r="J111" s="73"/>
      <c r="K111" s="73"/>
      <c r="L111" s="73"/>
    </row>
    <row r="112" spans="2:7" ht="15" customHeight="1">
      <c r="B112" s="53" t="s">
        <v>60</v>
      </c>
      <c r="C112" s="53"/>
      <c r="D112" s="179"/>
      <c r="G112" s="53" t="s">
        <v>61</v>
      </c>
    </row>
    <row r="113" ht="11.25" customHeight="1">
      <c r="D113" s="78"/>
    </row>
    <row r="114" spans="2:7" ht="15" customHeight="1">
      <c r="B114" s="53" t="s">
        <v>62</v>
      </c>
      <c r="C114" s="53"/>
      <c r="D114" s="179"/>
      <c r="G114" s="53" t="s">
        <v>63</v>
      </c>
    </row>
    <row r="115" ht="11.25" customHeight="1">
      <c r="D115" s="78"/>
    </row>
    <row r="116" spans="2:13" ht="15" customHeight="1">
      <c r="B116" s="53" t="s">
        <v>64</v>
      </c>
      <c r="C116" s="53"/>
      <c r="D116" s="179"/>
      <c r="G116" s="53" t="s">
        <v>65</v>
      </c>
      <c r="K116" s="73"/>
      <c r="L116" s="73"/>
      <c r="M116" s="73"/>
    </row>
    <row r="117" spans="2:13" ht="15" customHeight="1">
      <c r="B117" s="53"/>
      <c r="C117" s="53"/>
      <c r="D117" s="179"/>
      <c r="G117" s="53"/>
      <c r="K117" s="73"/>
      <c r="L117" s="73"/>
      <c r="M117" s="73"/>
    </row>
  </sheetData>
  <printOptions/>
  <pageMargins left="0.19" right="0.17" top="0.51" bottom="1" header="0.4921259845" footer="0.492125984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91">
      <selection activeCell="E110" sqref="E110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8.375" style="0" customWidth="1"/>
    <col min="4" max="4" width="7.625" style="0" customWidth="1"/>
    <col min="5" max="13" width="7.75390625" style="0" customWidth="1"/>
  </cols>
  <sheetData>
    <row r="1" ht="17.25" customHeight="1">
      <c r="D1" s="78"/>
    </row>
    <row r="2" spans="2:4" ht="17.25" customHeight="1">
      <c r="B2" s="51"/>
      <c r="C2" s="51"/>
      <c r="D2" s="145"/>
    </row>
    <row r="3" spans="1:4" ht="17.25" customHeight="1">
      <c r="A3" s="26" t="s">
        <v>202</v>
      </c>
      <c r="B3" s="52"/>
      <c r="C3" s="52"/>
      <c r="D3" s="146"/>
    </row>
    <row r="4" spans="4:8" ht="39" customHeight="1" thickBot="1">
      <c r="D4" s="78"/>
      <c r="G4" t="s">
        <v>48</v>
      </c>
      <c r="H4" s="53"/>
    </row>
    <row r="5" spans="1:13" ht="27" customHeight="1" thickBot="1">
      <c r="A5" s="147" t="s">
        <v>49</v>
      </c>
      <c r="B5" s="148" t="s">
        <v>50</v>
      </c>
      <c r="C5" s="149" t="s">
        <v>51</v>
      </c>
      <c r="D5" s="150" t="s">
        <v>190</v>
      </c>
      <c r="E5" s="151" t="s">
        <v>52</v>
      </c>
      <c r="F5" s="152" t="s">
        <v>66</v>
      </c>
      <c r="G5" s="152" t="s">
        <v>53</v>
      </c>
      <c r="H5" s="152" t="s">
        <v>54</v>
      </c>
      <c r="I5" s="153" t="s">
        <v>55</v>
      </c>
      <c r="J5" s="154" t="s">
        <v>56</v>
      </c>
      <c r="K5" s="147" t="s">
        <v>20</v>
      </c>
      <c r="L5" s="155" t="s">
        <v>57</v>
      </c>
      <c r="M5" s="54" t="s">
        <v>58</v>
      </c>
    </row>
    <row r="6" spans="1:13" ht="25.5" customHeight="1">
      <c r="A6" s="59">
        <v>1</v>
      </c>
      <c r="B6" s="111" t="s">
        <v>159</v>
      </c>
      <c r="C6" s="93" t="s">
        <v>160</v>
      </c>
      <c r="D6" s="158"/>
      <c r="E6" s="55"/>
      <c r="F6" s="56"/>
      <c r="G6" s="56"/>
      <c r="H6" s="56"/>
      <c r="I6" s="56"/>
      <c r="J6" s="159"/>
      <c r="K6" s="160"/>
      <c r="L6" s="58"/>
      <c r="M6" s="58"/>
    </row>
    <row r="7" spans="1:13" ht="25.5" customHeight="1">
      <c r="A7" s="59">
        <v>2</v>
      </c>
      <c r="B7" s="112" t="s">
        <v>158</v>
      </c>
      <c r="C7" s="96" t="s">
        <v>42</v>
      </c>
      <c r="D7" s="162"/>
      <c r="E7" s="60"/>
      <c r="F7" s="61"/>
      <c r="G7" s="61"/>
      <c r="H7" s="61"/>
      <c r="I7" s="61"/>
      <c r="J7" s="163"/>
      <c r="K7" s="164"/>
      <c r="L7" s="63"/>
      <c r="M7" s="63"/>
    </row>
    <row r="8" spans="1:13" ht="25.5" customHeight="1">
      <c r="A8" s="64">
        <v>3</v>
      </c>
      <c r="B8" s="112" t="s">
        <v>157</v>
      </c>
      <c r="C8" s="96" t="s">
        <v>42</v>
      </c>
      <c r="D8" s="165"/>
      <c r="E8" s="65"/>
      <c r="F8" s="66"/>
      <c r="G8" s="66"/>
      <c r="H8" s="66"/>
      <c r="I8" s="66"/>
      <c r="J8" s="166"/>
      <c r="K8" s="167"/>
      <c r="L8" s="168"/>
      <c r="M8" s="63"/>
    </row>
    <row r="9" spans="1:13" ht="25.5" customHeight="1" thickBot="1">
      <c r="A9" s="64">
        <v>4</v>
      </c>
      <c r="B9" s="113" t="s">
        <v>155</v>
      </c>
      <c r="C9" s="114" t="s">
        <v>156</v>
      </c>
      <c r="D9" s="165"/>
      <c r="E9" s="65"/>
      <c r="F9" s="66"/>
      <c r="G9" s="66"/>
      <c r="H9" s="66"/>
      <c r="I9" s="66"/>
      <c r="J9" s="166"/>
      <c r="K9" s="167"/>
      <c r="L9" s="168"/>
      <c r="M9" s="63"/>
    </row>
    <row r="10" spans="1:13" ht="25.5" customHeight="1" thickBot="1">
      <c r="A10" s="169">
        <v>5</v>
      </c>
      <c r="B10" s="116" t="s">
        <v>161</v>
      </c>
      <c r="C10" s="117" t="s">
        <v>162</v>
      </c>
      <c r="D10" s="172"/>
      <c r="E10" s="173"/>
      <c r="F10" s="102"/>
      <c r="G10" s="102"/>
      <c r="H10" s="102"/>
      <c r="I10" s="102"/>
      <c r="J10" s="174"/>
      <c r="K10" s="175"/>
      <c r="L10" s="176"/>
      <c r="M10" s="177"/>
    </row>
    <row r="11" spans="1:12" ht="17.25" customHeight="1">
      <c r="A11" s="70"/>
      <c r="B11" s="71" t="s">
        <v>59</v>
      </c>
      <c r="C11" s="72"/>
      <c r="D11" s="178"/>
      <c r="E11" s="73"/>
      <c r="F11" s="73"/>
      <c r="G11" s="73"/>
      <c r="H11" s="73"/>
      <c r="I11" s="73"/>
      <c r="J11" s="73"/>
      <c r="K11" s="73"/>
      <c r="L11" s="73"/>
    </row>
    <row r="12" spans="2:7" ht="15" customHeight="1">
      <c r="B12" s="53" t="s">
        <v>60</v>
      </c>
      <c r="C12" s="53"/>
      <c r="D12" s="179"/>
      <c r="G12" s="53" t="s">
        <v>61</v>
      </c>
    </row>
    <row r="13" ht="11.25" customHeight="1">
      <c r="D13" s="78"/>
    </row>
    <row r="14" spans="2:7" ht="15" customHeight="1">
      <c r="B14" s="53" t="s">
        <v>62</v>
      </c>
      <c r="C14" s="53"/>
      <c r="D14" s="179"/>
      <c r="G14" s="53" t="s">
        <v>63</v>
      </c>
    </row>
    <row r="15" ht="11.25" customHeight="1">
      <c r="D15" s="78"/>
    </row>
    <row r="16" spans="2:13" ht="15" customHeight="1">
      <c r="B16" s="53" t="s">
        <v>64</v>
      </c>
      <c r="C16" s="53"/>
      <c r="D16" s="179"/>
      <c r="G16" s="53" t="s">
        <v>65</v>
      </c>
      <c r="K16" s="73"/>
      <c r="L16" s="73"/>
      <c r="M16" s="73"/>
    </row>
    <row r="17" spans="2:13" ht="15" customHeight="1">
      <c r="B17" s="53"/>
      <c r="C17" s="53"/>
      <c r="D17" s="179"/>
      <c r="G17" s="53"/>
      <c r="K17" s="73"/>
      <c r="L17" s="73"/>
      <c r="M17" s="73"/>
    </row>
    <row r="23" ht="17.25" customHeight="1">
      <c r="D23" s="78"/>
    </row>
    <row r="24" spans="2:4" ht="17.25" customHeight="1">
      <c r="B24" s="51"/>
      <c r="C24" s="51"/>
      <c r="D24" s="145"/>
    </row>
    <row r="25" spans="1:4" ht="17.25" customHeight="1">
      <c r="A25" s="26" t="s">
        <v>202</v>
      </c>
      <c r="B25" s="52"/>
      <c r="C25" s="52"/>
      <c r="D25" s="146"/>
    </row>
    <row r="26" spans="4:8" ht="39" customHeight="1" thickBot="1">
      <c r="D26" s="78"/>
      <c r="G26" t="s">
        <v>48</v>
      </c>
      <c r="H26" s="53"/>
    </row>
    <row r="27" spans="1:13" ht="27" customHeight="1" thickBot="1">
      <c r="A27" s="147" t="s">
        <v>49</v>
      </c>
      <c r="B27" s="148" t="s">
        <v>50</v>
      </c>
      <c r="C27" s="149" t="s">
        <v>51</v>
      </c>
      <c r="D27" s="150" t="s">
        <v>190</v>
      </c>
      <c r="E27" s="151" t="s">
        <v>52</v>
      </c>
      <c r="F27" s="152" t="s">
        <v>66</v>
      </c>
      <c r="G27" s="152" t="s">
        <v>53</v>
      </c>
      <c r="H27" s="152" t="s">
        <v>54</v>
      </c>
      <c r="I27" s="153" t="s">
        <v>55</v>
      </c>
      <c r="J27" s="154" t="s">
        <v>56</v>
      </c>
      <c r="K27" s="147" t="s">
        <v>20</v>
      </c>
      <c r="L27" s="155" t="s">
        <v>57</v>
      </c>
      <c r="M27" s="54" t="s">
        <v>58</v>
      </c>
    </row>
    <row r="28" spans="1:13" ht="25.5" customHeight="1">
      <c r="A28" s="59">
        <v>1</v>
      </c>
      <c r="B28" s="111" t="s">
        <v>158</v>
      </c>
      <c r="C28" s="93" t="s">
        <v>42</v>
      </c>
      <c r="D28" s="158"/>
      <c r="E28" s="55"/>
      <c r="F28" s="56"/>
      <c r="G28" s="56"/>
      <c r="H28" s="56"/>
      <c r="I28" s="56"/>
      <c r="J28" s="159"/>
      <c r="K28" s="160"/>
      <c r="L28" s="58"/>
      <c r="M28" s="58"/>
    </row>
    <row r="29" spans="1:13" ht="25.5" customHeight="1">
      <c r="A29" s="59">
        <v>2</v>
      </c>
      <c r="B29" s="112" t="s">
        <v>159</v>
      </c>
      <c r="C29" s="96" t="s">
        <v>160</v>
      </c>
      <c r="D29" s="162"/>
      <c r="E29" s="60"/>
      <c r="F29" s="61"/>
      <c r="G29" s="61"/>
      <c r="H29" s="61"/>
      <c r="I29" s="61"/>
      <c r="J29" s="163"/>
      <c r="K29" s="164"/>
      <c r="L29" s="63"/>
      <c r="M29" s="63"/>
    </row>
    <row r="30" spans="1:13" ht="25.5" customHeight="1">
      <c r="A30" s="64">
        <v>3</v>
      </c>
      <c r="B30" s="112" t="s">
        <v>157</v>
      </c>
      <c r="C30" s="96" t="s">
        <v>42</v>
      </c>
      <c r="D30" s="165"/>
      <c r="E30" s="65"/>
      <c r="F30" s="66"/>
      <c r="G30" s="66"/>
      <c r="H30" s="66"/>
      <c r="I30" s="66"/>
      <c r="J30" s="166"/>
      <c r="K30" s="167"/>
      <c r="L30" s="168"/>
      <c r="M30" s="63"/>
    </row>
    <row r="31" spans="1:13" ht="25.5" customHeight="1" thickBot="1">
      <c r="A31" s="64">
        <v>4</v>
      </c>
      <c r="B31" s="113" t="s">
        <v>155</v>
      </c>
      <c r="C31" s="114" t="s">
        <v>156</v>
      </c>
      <c r="D31" s="165"/>
      <c r="E31" s="65"/>
      <c r="F31" s="66"/>
      <c r="G31" s="66"/>
      <c r="H31" s="66"/>
      <c r="I31" s="66"/>
      <c r="J31" s="166"/>
      <c r="K31" s="167"/>
      <c r="L31" s="168"/>
      <c r="M31" s="63"/>
    </row>
    <row r="32" spans="1:13" ht="25.5" customHeight="1" thickBot="1">
      <c r="A32" s="169">
        <v>5</v>
      </c>
      <c r="B32" s="116" t="s">
        <v>161</v>
      </c>
      <c r="C32" s="117" t="s">
        <v>162</v>
      </c>
      <c r="D32" s="172"/>
      <c r="E32" s="173"/>
      <c r="F32" s="102"/>
      <c r="G32" s="102"/>
      <c r="H32" s="102"/>
      <c r="I32" s="102"/>
      <c r="J32" s="174"/>
      <c r="K32" s="175"/>
      <c r="L32" s="176"/>
      <c r="M32" s="177"/>
    </row>
    <row r="33" spans="1:12" ht="17.25" customHeight="1">
      <c r="A33" s="70"/>
      <c r="B33" s="71" t="s">
        <v>59</v>
      </c>
      <c r="C33" s="72"/>
      <c r="D33" s="178"/>
      <c r="E33" s="73"/>
      <c r="F33" s="73"/>
      <c r="G33" s="73"/>
      <c r="H33" s="73"/>
      <c r="I33" s="73"/>
      <c r="J33" s="73"/>
      <c r="K33" s="73"/>
      <c r="L33" s="73"/>
    </row>
    <row r="34" spans="2:7" ht="15" customHeight="1">
      <c r="B34" s="53" t="s">
        <v>60</v>
      </c>
      <c r="C34" s="53"/>
      <c r="D34" s="179"/>
      <c r="G34" s="53" t="s">
        <v>61</v>
      </c>
    </row>
    <row r="35" ht="11.25" customHeight="1">
      <c r="D35" s="78"/>
    </row>
    <row r="36" spans="2:7" ht="15" customHeight="1">
      <c r="B36" s="53" t="s">
        <v>62</v>
      </c>
      <c r="C36" s="53"/>
      <c r="D36" s="179"/>
      <c r="G36" s="53" t="s">
        <v>63</v>
      </c>
    </row>
    <row r="37" ht="11.25" customHeight="1">
      <c r="D37" s="78"/>
    </row>
    <row r="38" spans="2:13" ht="15" customHeight="1">
      <c r="B38" s="53" t="s">
        <v>64</v>
      </c>
      <c r="C38" s="53"/>
      <c r="D38" s="179"/>
      <c r="G38" s="53" t="s">
        <v>65</v>
      </c>
      <c r="K38" s="73"/>
      <c r="L38" s="73"/>
      <c r="M38" s="73"/>
    </row>
    <row r="39" spans="2:13" ht="15" customHeight="1">
      <c r="B39" s="53"/>
      <c r="C39" s="53"/>
      <c r="D39" s="179"/>
      <c r="G39" s="53"/>
      <c r="K39" s="73"/>
      <c r="L39" s="73"/>
      <c r="M39" s="73"/>
    </row>
    <row r="40" ht="17.25" customHeight="1">
      <c r="D40" s="78"/>
    </row>
    <row r="41" spans="2:4" ht="17.25" customHeight="1">
      <c r="B41" s="51"/>
      <c r="C41" s="51"/>
      <c r="D41" s="145"/>
    </row>
    <row r="42" spans="1:4" ht="17.25" customHeight="1">
      <c r="A42" s="26" t="s">
        <v>202</v>
      </c>
      <c r="B42" s="52"/>
      <c r="C42" s="52"/>
      <c r="D42" s="146"/>
    </row>
    <row r="43" spans="4:8" ht="39" customHeight="1" thickBot="1">
      <c r="D43" s="78"/>
      <c r="G43" t="s">
        <v>48</v>
      </c>
      <c r="H43" s="53"/>
    </row>
    <row r="44" spans="1:13" ht="27" customHeight="1" thickBot="1">
      <c r="A44" s="147" t="s">
        <v>49</v>
      </c>
      <c r="B44" s="148" t="s">
        <v>50</v>
      </c>
      <c r="C44" s="149" t="s">
        <v>51</v>
      </c>
      <c r="D44" s="150" t="s">
        <v>190</v>
      </c>
      <c r="E44" s="151" t="s">
        <v>52</v>
      </c>
      <c r="F44" s="152" t="s">
        <v>66</v>
      </c>
      <c r="G44" s="152" t="s">
        <v>53</v>
      </c>
      <c r="H44" s="152" t="s">
        <v>54</v>
      </c>
      <c r="I44" s="153" t="s">
        <v>55</v>
      </c>
      <c r="J44" s="154" t="s">
        <v>56</v>
      </c>
      <c r="K44" s="147" t="s">
        <v>20</v>
      </c>
      <c r="L44" s="155" t="s">
        <v>57</v>
      </c>
      <c r="M44" s="54" t="s">
        <v>58</v>
      </c>
    </row>
    <row r="45" spans="1:13" ht="25.5" customHeight="1">
      <c r="A45" s="59">
        <v>1</v>
      </c>
      <c r="B45" s="111" t="s">
        <v>159</v>
      </c>
      <c r="C45" s="93" t="s">
        <v>160</v>
      </c>
      <c r="D45" s="158"/>
      <c r="E45" s="55"/>
      <c r="F45" s="56"/>
      <c r="G45" s="56"/>
      <c r="H45" s="56"/>
      <c r="I45" s="56"/>
      <c r="J45" s="159"/>
      <c r="K45" s="160"/>
      <c r="L45" s="58"/>
      <c r="M45" s="58"/>
    </row>
    <row r="46" spans="1:13" ht="25.5" customHeight="1">
      <c r="A46" s="59">
        <v>2</v>
      </c>
      <c r="B46" s="112" t="s">
        <v>158</v>
      </c>
      <c r="C46" s="96" t="s">
        <v>42</v>
      </c>
      <c r="D46" s="162"/>
      <c r="E46" s="60"/>
      <c r="F46" s="61"/>
      <c r="G46" s="61"/>
      <c r="H46" s="61"/>
      <c r="I46" s="61"/>
      <c r="J46" s="163"/>
      <c r="K46" s="164"/>
      <c r="L46" s="63"/>
      <c r="M46" s="63"/>
    </row>
    <row r="47" spans="1:13" ht="25.5" customHeight="1">
      <c r="A47" s="64">
        <v>3</v>
      </c>
      <c r="B47" s="112" t="s">
        <v>155</v>
      </c>
      <c r="C47" s="96" t="s">
        <v>156</v>
      </c>
      <c r="D47" s="165"/>
      <c r="E47" s="65"/>
      <c r="F47" s="66"/>
      <c r="G47" s="66"/>
      <c r="H47" s="66"/>
      <c r="I47" s="66"/>
      <c r="J47" s="166"/>
      <c r="K47" s="167"/>
      <c r="L47" s="168"/>
      <c r="M47" s="63"/>
    </row>
    <row r="48" spans="1:13" ht="25.5" customHeight="1" thickBot="1">
      <c r="A48" s="64">
        <v>4</v>
      </c>
      <c r="B48" s="113" t="s">
        <v>157</v>
      </c>
      <c r="C48" s="114" t="s">
        <v>42</v>
      </c>
      <c r="D48" s="165"/>
      <c r="E48" s="65"/>
      <c r="F48" s="66"/>
      <c r="G48" s="66"/>
      <c r="H48" s="66"/>
      <c r="I48" s="66"/>
      <c r="J48" s="166"/>
      <c r="K48" s="167"/>
      <c r="L48" s="168"/>
      <c r="M48" s="63"/>
    </row>
    <row r="49" spans="1:13" ht="25.5" customHeight="1" thickBot="1">
      <c r="A49" s="169">
        <v>5</v>
      </c>
      <c r="B49" s="116" t="s">
        <v>161</v>
      </c>
      <c r="C49" s="117" t="s">
        <v>162</v>
      </c>
      <c r="D49" s="172"/>
      <c r="E49" s="173"/>
      <c r="F49" s="102"/>
      <c r="G49" s="102"/>
      <c r="H49" s="102"/>
      <c r="I49" s="102"/>
      <c r="J49" s="174"/>
      <c r="K49" s="175"/>
      <c r="L49" s="176"/>
      <c r="M49" s="177"/>
    </row>
    <row r="50" spans="1:12" ht="17.25" customHeight="1">
      <c r="A50" s="70"/>
      <c r="B50" s="71" t="s">
        <v>59</v>
      </c>
      <c r="C50" s="72"/>
      <c r="D50" s="178"/>
      <c r="E50" s="73"/>
      <c r="F50" s="73"/>
      <c r="G50" s="73"/>
      <c r="H50" s="73"/>
      <c r="I50" s="73"/>
      <c r="J50" s="73"/>
      <c r="K50" s="73"/>
      <c r="L50" s="73"/>
    </row>
    <row r="51" spans="2:7" ht="15" customHeight="1">
      <c r="B51" s="53" t="s">
        <v>60</v>
      </c>
      <c r="C51" s="53"/>
      <c r="D51" s="179"/>
      <c r="G51" s="53" t="s">
        <v>61</v>
      </c>
    </row>
    <row r="52" ht="11.25" customHeight="1">
      <c r="D52" s="78"/>
    </row>
    <row r="53" spans="2:7" ht="15" customHeight="1">
      <c r="B53" s="53" t="s">
        <v>62</v>
      </c>
      <c r="C53" s="53"/>
      <c r="D53" s="179"/>
      <c r="G53" s="53" t="s">
        <v>63</v>
      </c>
    </row>
    <row r="54" ht="11.25" customHeight="1">
      <c r="D54" s="78"/>
    </row>
    <row r="55" spans="2:13" ht="15" customHeight="1">
      <c r="B55" s="53" t="s">
        <v>64</v>
      </c>
      <c r="C55" s="53"/>
      <c r="D55" s="179"/>
      <c r="G55" s="53" t="s">
        <v>65</v>
      </c>
      <c r="K55" s="73"/>
      <c r="L55" s="73"/>
      <c r="M55" s="73"/>
    </row>
    <row r="56" spans="2:13" ht="15" customHeight="1">
      <c r="B56" s="53"/>
      <c r="C56" s="53"/>
      <c r="D56" s="179"/>
      <c r="G56" s="53"/>
      <c r="K56" s="73"/>
      <c r="L56" s="73"/>
      <c r="M56" s="73"/>
    </row>
    <row r="62" ht="17.25" customHeight="1">
      <c r="D62" s="78"/>
    </row>
    <row r="63" spans="2:4" ht="17.25" customHeight="1">
      <c r="B63" s="51"/>
      <c r="C63" s="51"/>
      <c r="D63" s="145"/>
    </row>
    <row r="64" spans="1:4" ht="17.25" customHeight="1">
      <c r="A64" s="26" t="s">
        <v>202</v>
      </c>
      <c r="B64" s="52"/>
      <c r="C64" s="52"/>
      <c r="D64" s="146"/>
    </row>
    <row r="65" spans="4:8" ht="39" customHeight="1" thickBot="1">
      <c r="D65" s="78"/>
      <c r="G65" t="s">
        <v>48</v>
      </c>
      <c r="H65" s="53"/>
    </row>
    <row r="66" spans="1:13" ht="27" customHeight="1" thickBot="1">
      <c r="A66" s="147" t="s">
        <v>49</v>
      </c>
      <c r="B66" s="148" t="s">
        <v>50</v>
      </c>
      <c r="C66" s="149" t="s">
        <v>51</v>
      </c>
      <c r="D66" s="150" t="s">
        <v>190</v>
      </c>
      <c r="E66" s="151" t="s">
        <v>52</v>
      </c>
      <c r="F66" s="152" t="s">
        <v>66</v>
      </c>
      <c r="G66" s="152" t="s">
        <v>53</v>
      </c>
      <c r="H66" s="152" t="s">
        <v>54</v>
      </c>
      <c r="I66" s="153" t="s">
        <v>55</v>
      </c>
      <c r="J66" s="154" t="s">
        <v>56</v>
      </c>
      <c r="K66" s="147" t="s">
        <v>20</v>
      </c>
      <c r="L66" s="155" t="s">
        <v>57</v>
      </c>
      <c r="M66" s="54" t="s">
        <v>58</v>
      </c>
    </row>
    <row r="67" spans="1:13" ht="25.5" customHeight="1">
      <c r="A67" s="59">
        <v>1</v>
      </c>
      <c r="B67" s="111" t="s">
        <v>159</v>
      </c>
      <c r="C67" s="93" t="s">
        <v>160</v>
      </c>
      <c r="D67" s="158"/>
      <c r="E67" s="55"/>
      <c r="F67" s="56"/>
      <c r="G67" s="56"/>
      <c r="H67" s="56"/>
      <c r="I67" s="56"/>
      <c r="J67" s="159"/>
      <c r="K67" s="160"/>
      <c r="L67" s="58"/>
      <c r="M67" s="58"/>
    </row>
    <row r="68" spans="1:13" ht="25.5" customHeight="1">
      <c r="A68" s="59">
        <v>2</v>
      </c>
      <c r="B68" s="112" t="s">
        <v>155</v>
      </c>
      <c r="C68" s="96" t="s">
        <v>156</v>
      </c>
      <c r="D68" s="162"/>
      <c r="E68" s="60"/>
      <c r="F68" s="61"/>
      <c r="G68" s="61"/>
      <c r="H68" s="61"/>
      <c r="I68" s="61"/>
      <c r="J68" s="163"/>
      <c r="K68" s="164"/>
      <c r="L68" s="63"/>
      <c r="M68" s="63"/>
    </row>
    <row r="69" spans="1:13" ht="25.5" customHeight="1">
      <c r="A69" s="64">
        <v>3</v>
      </c>
      <c r="B69" s="112" t="s">
        <v>158</v>
      </c>
      <c r="C69" s="96" t="s">
        <v>42</v>
      </c>
      <c r="D69" s="165"/>
      <c r="E69" s="65"/>
      <c r="F69" s="66"/>
      <c r="G69" s="66"/>
      <c r="H69" s="66"/>
      <c r="I69" s="66"/>
      <c r="J69" s="166"/>
      <c r="K69" s="167"/>
      <c r="L69" s="168"/>
      <c r="M69" s="63"/>
    </row>
    <row r="70" spans="1:13" ht="25.5" customHeight="1" thickBot="1">
      <c r="A70" s="64">
        <v>4</v>
      </c>
      <c r="B70" s="113" t="s">
        <v>157</v>
      </c>
      <c r="C70" s="114" t="s">
        <v>42</v>
      </c>
      <c r="D70" s="165"/>
      <c r="E70" s="65"/>
      <c r="F70" s="66"/>
      <c r="G70" s="66"/>
      <c r="H70" s="66"/>
      <c r="I70" s="66"/>
      <c r="J70" s="166"/>
      <c r="K70" s="167"/>
      <c r="L70" s="168"/>
      <c r="M70" s="63"/>
    </row>
    <row r="71" spans="1:13" ht="25.5" customHeight="1" thickBot="1">
      <c r="A71" s="169">
        <v>5</v>
      </c>
      <c r="B71" s="116" t="s">
        <v>161</v>
      </c>
      <c r="C71" s="117" t="s">
        <v>162</v>
      </c>
      <c r="D71" s="172"/>
      <c r="E71" s="173"/>
      <c r="F71" s="102"/>
      <c r="G71" s="102"/>
      <c r="H71" s="102"/>
      <c r="I71" s="102"/>
      <c r="J71" s="174"/>
      <c r="K71" s="175"/>
      <c r="L71" s="176"/>
      <c r="M71" s="177"/>
    </row>
    <row r="72" spans="1:12" ht="17.25" customHeight="1">
      <c r="A72" s="70"/>
      <c r="B72" s="71" t="s">
        <v>59</v>
      </c>
      <c r="C72" s="72"/>
      <c r="D72" s="178"/>
      <c r="E72" s="73"/>
      <c r="F72" s="73"/>
      <c r="G72" s="73"/>
      <c r="H72" s="73"/>
      <c r="I72" s="73"/>
      <c r="J72" s="73"/>
      <c r="K72" s="73"/>
      <c r="L72" s="73"/>
    </row>
    <row r="73" spans="2:7" ht="15" customHeight="1">
      <c r="B73" s="53" t="s">
        <v>60</v>
      </c>
      <c r="C73" s="53"/>
      <c r="D73" s="179"/>
      <c r="G73" s="53" t="s">
        <v>61</v>
      </c>
    </row>
    <row r="74" ht="11.25" customHeight="1">
      <c r="D74" s="78"/>
    </row>
    <row r="75" spans="2:7" ht="15" customHeight="1">
      <c r="B75" s="53" t="s">
        <v>62</v>
      </c>
      <c r="C75" s="53"/>
      <c r="D75" s="179"/>
      <c r="G75" s="53" t="s">
        <v>63</v>
      </c>
    </row>
    <row r="76" ht="11.25" customHeight="1">
      <c r="D76" s="78"/>
    </row>
    <row r="77" spans="2:13" ht="15" customHeight="1">
      <c r="B77" s="53" t="s">
        <v>64</v>
      </c>
      <c r="C77" s="53"/>
      <c r="D77" s="179"/>
      <c r="G77" s="53" t="s">
        <v>65</v>
      </c>
      <c r="K77" s="73"/>
      <c r="L77" s="73"/>
      <c r="M77" s="73"/>
    </row>
    <row r="78" spans="2:13" ht="15" customHeight="1">
      <c r="B78" s="53"/>
      <c r="C78" s="53"/>
      <c r="D78" s="179"/>
      <c r="G78" s="53"/>
      <c r="K78" s="73"/>
      <c r="L78" s="73"/>
      <c r="M78" s="73"/>
    </row>
    <row r="79" ht="17.25" customHeight="1">
      <c r="D79" s="78"/>
    </row>
    <row r="80" spans="2:4" ht="17.25" customHeight="1">
      <c r="B80" s="51"/>
      <c r="C80" s="51"/>
      <c r="D80" s="145"/>
    </row>
    <row r="81" spans="1:4" ht="17.25" customHeight="1">
      <c r="A81" s="26" t="s">
        <v>202</v>
      </c>
      <c r="B81" s="52"/>
      <c r="C81" s="52"/>
      <c r="D81" s="146"/>
    </row>
    <row r="82" spans="4:8" ht="39" customHeight="1" thickBot="1">
      <c r="D82" s="78"/>
      <c r="G82" t="s">
        <v>48</v>
      </c>
      <c r="H82" s="53"/>
    </row>
    <row r="83" spans="1:13" ht="27" customHeight="1" thickBot="1">
      <c r="A83" s="147" t="s">
        <v>49</v>
      </c>
      <c r="B83" s="148" t="s">
        <v>50</v>
      </c>
      <c r="C83" s="149" t="s">
        <v>51</v>
      </c>
      <c r="D83" s="150" t="s">
        <v>190</v>
      </c>
      <c r="E83" s="151" t="s">
        <v>52</v>
      </c>
      <c r="F83" s="152" t="s">
        <v>66</v>
      </c>
      <c r="G83" s="152" t="s">
        <v>53</v>
      </c>
      <c r="H83" s="152" t="s">
        <v>54</v>
      </c>
      <c r="I83" s="153" t="s">
        <v>55</v>
      </c>
      <c r="J83" s="154" t="s">
        <v>56</v>
      </c>
      <c r="K83" s="147" t="s">
        <v>20</v>
      </c>
      <c r="L83" s="155" t="s">
        <v>57</v>
      </c>
      <c r="M83" s="54" t="s">
        <v>58</v>
      </c>
    </row>
    <row r="84" spans="1:13" ht="25.5" customHeight="1">
      <c r="A84" s="59">
        <v>1</v>
      </c>
      <c r="B84" s="111" t="s">
        <v>159</v>
      </c>
      <c r="C84" s="93" t="s">
        <v>160</v>
      </c>
      <c r="D84" s="158"/>
      <c r="E84" s="55"/>
      <c r="F84" s="56"/>
      <c r="G84" s="56"/>
      <c r="H84" s="56"/>
      <c r="I84" s="56"/>
      <c r="J84" s="159"/>
      <c r="K84" s="160"/>
      <c r="L84" s="58"/>
      <c r="M84" s="58"/>
    </row>
    <row r="85" spans="1:13" ht="25.5" customHeight="1">
      <c r="A85" s="59">
        <v>2</v>
      </c>
      <c r="B85" s="112" t="s">
        <v>158</v>
      </c>
      <c r="C85" s="96" t="s">
        <v>42</v>
      </c>
      <c r="D85" s="162"/>
      <c r="E85" s="60"/>
      <c r="F85" s="61"/>
      <c r="G85" s="61"/>
      <c r="H85" s="61"/>
      <c r="I85" s="61"/>
      <c r="J85" s="163"/>
      <c r="K85" s="164"/>
      <c r="L85" s="63"/>
      <c r="M85" s="63"/>
    </row>
    <row r="86" spans="1:13" ht="25.5" customHeight="1">
      <c r="A86" s="64">
        <v>3</v>
      </c>
      <c r="B86" s="112" t="s">
        <v>157</v>
      </c>
      <c r="C86" s="96" t="s">
        <v>42</v>
      </c>
      <c r="D86" s="165"/>
      <c r="E86" s="65"/>
      <c r="F86" s="66"/>
      <c r="G86" s="66"/>
      <c r="H86" s="66"/>
      <c r="I86" s="66"/>
      <c r="J86" s="166"/>
      <c r="K86" s="167"/>
      <c r="L86" s="168"/>
      <c r="M86" s="63"/>
    </row>
    <row r="87" spans="1:13" ht="25.5" customHeight="1" thickBot="1">
      <c r="A87" s="64">
        <v>4</v>
      </c>
      <c r="B87" s="113" t="s">
        <v>155</v>
      </c>
      <c r="C87" s="114" t="s">
        <v>156</v>
      </c>
      <c r="D87" s="165"/>
      <c r="E87" s="65"/>
      <c r="F87" s="66"/>
      <c r="G87" s="66"/>
      <c r="H87" s="66"/>
      <c r="I87" s="66"/>
      <c r="J87" s="166"/>
      <c r="K87" s="167"/>
      <c r="L87" s="168"/>
      <c r="M87" s="63"/>
    </row>
    <row r="88" spans="1:13" ht="25.5" customHeight="1" thickBot="1">
      <c r="A88" s="169">
        <v>5</v>
      </c>
      <c r="B88" s="116" t="s">
        <v>161</v>
      </c>
      <c r="C88" s="117" t="s">
        <v>162</v>
      </c>
      <c r="D88" s="172"/>
      <c r="E88" s="173"/>
      <c r="F88" s="102"/>
      <c r="G88" s="102"/>
      <c r="H88" s="102"/>
      <c r="I88" s="102"/>
      <c r="J88" s="174"/>
      <c r="K88" s="175"/>
      <c r="L88" s="176"/>
      <c r="M88" s="177"/>
    </row>
    <row r="89" spans="1:12" ht="17.25" customHeight="1">
      <c r="A89" s="70"/>
      <c r="B89" s="71" t="s">
        <v>59</v>
      </c>
      <c r="C89" s="72"/>
      <c r="D89" s="178"/>
      <c r="E89" s="73"/>
      <c r="F89" s="73"/>
      <c r="G89" s="73"/>
      <c r="H89" s="73"/>
      <c r="I89" s="73"/>
      <c r="J89" s="73"/>
      <c r="K89" s="73"/>
      <c r="L89" s="73"/>
    </row>
    <row r="90" spans="2:7" ht="15" customHeight="1">
      <c r="B90" s="53" t="s">
        <v>60</v>
      </c>
      <c r="C90" s="53"/>
      <c r="D90" s="179"/>
      <c r="G90" s="53" t="s">
        <v>61</v>
      </c>
    </row>
    <row r="91" ht="11.25" customHeight="1">
      <c r="D91" s="78"/>
    </row>
    <row r="92" spans="2:7" ht="15" customHeight="1">
      <c r="B92" s="53" t="s">
        <v>62</v>
      </c>
      <c r="C92" s="53"/>
      <c r="D92" s="179"/>
      <c r="G92" s="53" t="s">
        <v>63</v>
      </c>
    </row>
    <row r="93" ht="11.25" customHeight="1">
      <c r="D93" s="78"/>
    </row>
    <row r="94" spans="2:13" ht="15" customHeight="1">
      <c r="B94" s="53" t="s">
        <v>64</v>
      </c>
      <c r="C94" s="53"/>
      <c r="D94" s="179"/>
      <c r="G94" s="53" t="s">
        <v>65</v>
      </c>
      <c r="K94" s="73"/>
      <c r="L94" s="73"/>
      <c r="M94" s="73"/>
    </row>
    <row r="95" spans="2:13" ht="15" customHeight="1">
      <c r="B95" s="53"/>
      <c r="C95" s="53"/>
      <c r="D95" s="179"/>
      <c r="G95" s="53"/>
      <c r="K95" s="73"/>
      <c r="L95" s="73"/>
      <c r="M95" s="73"/>
    </row>
    <row r="101" ht="17.25" customHeight="1">
      <c r="D101" s="78"/>
    </row>
    <row r="102" spans="2:4" ht="17.25" customHeight="1">
      <c r="B102" s="51"/>
      <c r="C102" s="51"/>
      <c r="D102" s="145"/>
    </row>
    <row r="103" spans="1:4" ht="17.25" customHeight="1">
      <c r="A103" s="26" t="s">
        <v>202</v>
      </c>
      <c r="B103" s="52"/>
      <c r="C103" s="52"/>
      <c r="D103" s="146"/>
    </row>
    <row r="104" spans="4:8" ht="39" customHeight="1" thickBot="1">
      <c r="D104" s="78"/>
      <c r="G104" t="s">
        <v>48</v>
      </c>
      <c r="H104" s="53"/>
    </row>
    <row r="105" spans="1:13" ht="27" customHeight="1" thickBot="1">
      <c r="A105" s="147" t="s">
        <v>49</v>
      </c>
      <c r="B105" s="148" t="s">
        <v>50</v>
      </c>
      <c r="C105" s="149" t="s">
        <v>51</v>
      </c>
      <c r="D105" s="150" t="s">
        <v>190</v>
      </c>
      <c r="E105" s="151" t="s">
        <v>52</v>
      </c>
      <c r="F105" s="152" t="s">
        <v>66</v>
      </c>
      <c r="G105" s="152" t="s">
        <v>53</v>
      </c>
      <c r="H105" s="152" t="s">
        <v>54</v>
      </c>
      <c r="I105" s="153" t="s">
        <v>55</v>
      </c>
      <c r="J105" s="154" t="s">
        <v>56</v>
      </c>
      <c r="K105" s="147" t="s">
        <v>20</v>
      </c>
      <c r="L105" s="155" t="s">
        <v>57</v>
      </c>
      <c r="M105" s="54" t="s">
        <v>58</v>
      </c>
    </row>
    <row r="106" spans="1:13" ht="25.5" customHeight="1">
      <c r="A106" s="59">
        <v>1</v>
      </c>
      <c r="B106" s="111" t="s">
        <v>158</v>
      </c>
      <c r="C106" s="93" t="s">
        <v>42</v>
      </c>
      <c r="D106" s="158"/>
      <c r="E106" s="55"/>
      <c r="F106" s="56"/>
      <c r="G106" s="56"/>
      <c r="H106" s="56"/>
      <c r="I106" s="56"/>
      <c r="J106" s="159"/>
      <c r="K106" s="160"/>
      <c r="L106" s="58"/>
      <c r="M106" s="58"/>
    </row>
    <row r="107" spans="1:13" ht="25.5" customHeight="1">
      <c r="A107" s="59">
        <v>2</v>
      </c>
      <c r="B107" s="112" t="s">
        <v>159</v>
      </c>
      <c r="C107" s="96" t="s">
        <v>160</v>
      </c>
      <c r="D107" s="162"/>
      <c r="E107" s="60"/>
      <c r="F107" s="61"/>
      <c r="G107" s="61"/>
      <c r="H107" s="61"/>
      <c r="I107" s="61"/>
      <c r="J107" s="163"/>
      <c r="K107" s="164"/>
      <c r="L107" s="63"/>
      <c r="M107" s="63"/>
    </row>
    <row r="108" spans="1:13" ht="25.5" customHeight="1">
      <c r="A108" s="64">
        <v>3</v>
      </c>
      <c r="B108" s="112" t="s">
        <v>155</v>
      </c>
      <c r="C108" s="96" t="s">
        <v>156</v>
      </c>
      <c r="D108" s="165"/>
      <c r="E108" s="65"/>
      <c r="F108" s="66"/>
      <c r="G108" s="66"/>
      <c r="H108" s="66"/>
      <c r="I108" s="66"/>
      <c r="J108" s="166"/>
      <c r="K108" s="167"/>
      <c r="L108" s="168"/>
      <c r="M108" s="63"/>
    </row>
    <row r="109" spans="1:13" ht="25.5" customHeight="1" thickBot="1">
      <c r="A109" s="64">
        <v>4</v>
      </c>
      <c r="B109" s="113" t="s">
        <v>157</v>
      </c>
      <c r="C109" s="114" t="s">
        <v>42</v>
      </c>
      <c r="D109" s="165"/>
      <c r="E109" s="65"/>
      <c r="F109" s="66"/>
      <c r="G109" s="66"/>
      <c r="H109" s="66"/>
      <c r="I109" s="66"/>
      <c r="J109" s="166"/>
      <c r="K109" s="167"/>
      <c r="L109" s="168"/>
      <c r="M109" s="63"/>
    </row>
    <row r="110" spans="1:13" ht="25.5" customHeight="1" thickBot="1">
      <c r="A110" s="169">
        <v>5</v>
      </c>
      <c r="B110" s="116" t="s">
        <v>161</v>
      </c>
      <c r="C110" s="117" t="s">
        <v>162</v>
      </c>
      <c r="D110" s="172"/>
      <c r="E110" s="173"/>
      <c r="F110" s="102"/>
      <c r="G110" s="102"/>
      <c r="H110" s="102"/>
      <c r="I110" s="102"/>
      <c r="J110" s="174"/>
      <c r="K110" s="175"/>
      <c r="L110" s="176"/>
      <c r="M110" s="177"/>
    </row>
    <row r="111" spans="1:12" ht="17.25" customHeight="1">
      <c r="A111" s="70"/>
      <c r="B111" s="71" t="s">
        <v>59</v>
      </c>
      <c r="C111" s="72"/>
      <c r="D111" s="178"/>
      <c r="E111" s="73"/>
      <c r="F111" s="73"/>
      <c r="G111" s="73"/>
      <c r="H111" s="73"/>
      <c r="I111" s="73"/>
      <c r="J111" s="73"/>
      <c r="K111" s="73"/>
      <c r="L111" s="73"/>
    </row>
    <row r="112" spans="2:7" ht="15" customHeight="1">
      <c r="B112" s="53" t="s">
        <v>60</v>
      </c>
      <c r="C112" s="53"/>
      <c r="D112" s="179"/>
      <c r="G112" s="53" t="s">
        <v>61</v>
      </c>
    </row>
    <row r="113" ht="11.25" customHeight="1">
      <c r="D113" s="78"/>
    </row>
    <row r="114" spans="2:7" ht="15" customHeight="1">
      <c r="B114" s="53" t="s">
        <v>62</v>
      </c>
      <c r="C114" s="53"/>
      <c r="D114" s="179"/>
      <c r="G114" s="53" t="s">
        <v>63</v>
      </c>
    </row>
    <row r="115" ht="11.25" customHeight="1">
      <c r="D115" s="78"/>
    </row>
    <row r="116" spans="2:13" ht="15" customHeight="1">
      <c r="B116" s="53" t="s">
        <v>64</v>
      </c>
      <c r="C116" s="53"/>
      <c r="D116" s="179"/>
      <c r="G116" s="53" t="s">
        <v>65</v>
      </c>
      <c r="K116" s="73"/>
      <c r="L116" s="73"/>
      <c r="M116" s="73"/>
    </row>
    <row r="117" spans="2:13" ht="15" customHeight="1">
      <c r="B117" s="53"/>
      <c r="C117" s="53"/>
      <c r="D117" s="179"/>
      <c r="G117" s="53"/>
      <c r="K117" s="73"/>
      <c r="L117" s="73"/>
      <c r="M117" s="73"/>
    </row>
  </sheetData>
  <printOptions/>
  <pageMargins left="0.19" right="0.17" top="0.5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82">
      <selection activeCell="B106" sqref="B106:B109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8.375" style="0" customWidth="1"/>
    <col min="4" max="4" width="7.625" style="0" customWidth="1"/>
    <col min="5" max="13" width="7.75390625" style="0" customWidth="1"/>
  </cols>
  <sheetData>
    <row r="1" ht="17.25" customHeight="1">
      <c r="D1" s="78"/>
    </row>
    <row r="2" spans="2:4" ht="17.25" customHeight="1">
      <c r="B2" s="51"/>
      <c r="C2" s="51"/>
      <c r="D2" s="145"/>
    </row>
    <row r="3" spans="1:4" ht="17.25" customHeight="1">
      <c r="A3" s="26" t="s">
        <v>201</v>
      </c>
      <c r="B3" s="52"/>
      <c r="C3" s="52"/>
      <c r="D3" s="146"/>
    </row>
    <row r="4" spans="4:8" ht="39" customHeight="1" thickBot="1">
      <c r="D4" s="78"/>
      <c r="G4" t="s">
        <v>48</v>
      </c>
      <c r="H4" s="53"/>
    </row>
    <row r="5" spans="1:13" ht="27" customHeight="1" thickBot="1">
      <c r="A5" s="147" t="s">
        <v>49</v>
      </c>
      <c r="B5" s="148" t="s">
        <v>50</v>
      </c>
      <c r="C5" s="149" t="s">
        <v>51</v>
      </c>
      <c r="D5" s="150" t="s">
        <v>190</v>
      </c>
      <c r="E5" s="151" t="s">
        <v>52</v>
      </c>
      <c r="F5" s="152" t="s">
        <v>66</v>
      </c>
      <c r="G5" s="152" t="s">
        <v>53</v>
      </c>
      <c r="H5" s="152" t="s">
        <v>54</v>
      </c>
      <c r="I5" s="153" t="s">
        <v>55</v>
      </c>
      <c r="J5" s="154" t="s">
        <v>56</v>
      </c>
      <c r="K5" s="147" t="s">
        <v>20</v>
      </c>
      <c r="L5" s="155" t="s">
        <v>57</v>
      </c>
      <c r="M5" s="54" t="s">
        <v>58</v>
      </c>
    </row>
    <row r="6" spans="1:13" ht="25.5" customHeight="1">
      <c r="A6" s="59">
        <v>1</v>
      </c>
      <c r="B6" s="156" t="s">
        <v>200</v>
      </c>
      <c r="C6" s="157"/>
      <c r="D6" s="158"/>
      <c r="E6" s="55"/>
      <c r="F6" s="56"/>
      <c r="G6" s="56"/>
      <c r="H6" s="56"/>
      <c r="I6" s="56"/>
      <c r="J6" s="159"/>
      <c r="K6" s="160"/>
      <c r="L6" s="58"/>
      <c r="M6" s="58"/>
    </row>
    <row r="7" spans="1:13" ht="25.5" customHeight="1">
      <c r="A7" s="59">
        <v>2</v>
      </c>
      <c r="B7" s="68" t="s">
        <v>199</v>
      </c>
      <c r="C7" s="161"/>
      <c r="D7" s="162"/>
      <c r="E7" s="60"/>
      <c r="F7" s="61"/>
      <c r="G7" s="61"/>
      <c r="H7" s="61"/>
      <c r="I7" s="61"/>
      <c r="J7" s="163"/>
      <c r="K7" s="164"/>
      <c r="L7" s="63"/>
      <c r="M7" s="63"/>
    </row>
    <row r="8" spans="1:13" ht="25.5" customHeight="1">
      <c r="A8" s="64">
        <v>3</v>
      </c>
      <c r="B8" s="68" t="s">
        <v>198</v>
      </c>
      <c r="C8" s="161"/>
      <c r="D8" s="165"/>
      <c r="E8" s="65"/>
      <c r="F8" s="66"/>
      <c r="G8" s="66"/>
      <c r="H8" s="66"/>
      <c r="I8" s="66"/>
      <c r="J8" s="166"/>
      <c r="K8" s="167"/>
      <c r="L8" s="168"/>
      <c r="M8" s="63"/>
    </row>
    <row r="9" spans="1:13" ht="25.5" customHeight="1">
      <c r="A9" s="64">
        <v>4</v>
      </c>
      <c r="B9" s="68" t="s">
        <v>197</v>
      </c>
      <c r="C9" s="161"/>
      <c r="D9" s="165"/>
      <c r="E9" s="65"/>
      <c r="F9" s="66"/>
      <c r="G9" s="66"/>
      <c r="H9" s="66"/>
      <c r="I9" s="66"/>
      <c r="J9" s="166"/>
      <c r="K9" s="167"/>
      <c r="L9" s="168"/>
      <c r="M9" s="63"/>
    </row>
    <row r="10" spans="1:13" ht="25.5" customHeight="1" thickBot="1">
      <c r="A10" s="169"/>
      <c r="B10" s="170"/>
      <c r="C10" s="171"/>
      <c r="D10" s="172"/>
      <c r="E10" s="173"/>
      <c r="F10" s="102"/>
      <c r="G10" s="102"/>
      <c r="H10" s="102"/>
      <c r="I10" s="102"/>
      <c r="J10" s="174"/>
      <c r="K10" s="175"/>
      <c r="L10" s="176"/>
      <c r="M10" s="177"/>
    </row>
    <row r="11" spans="1:12" ht="17.25" customHeight="1">
      <c r="A11" s="70"/>
      <c r="B11" s="71" t="s">
        <v>59</v>
      </c>
      <c r="C11" s="72"/>
      <c r="D11" s="178"/>
      <c r="E11" s="73"/>
      <c r="F11" s="73"/>
      <c r="G11" s="73"/>
      <c r="H11" s="73"/>
      <c r="I11" s="73"/>
      <c r="J11" s="73"/>
      <c r="K11" s="73"/>
      <c r="L11" s="73"/>
    </row>
    <row r="12" spans="2:7" ht="15" customHeight="1">
      <c r="B12" s="53" t="s">
        <v>60</v>
      </c>
      <c r="C12" s="53"/>
      <c r="D12" s="179"/>
      <c r="G12" s="53" t="s">
        <v>61</v>
      </c>
    </row>
    <row r="13" ht="11.25" customHeight="1">
      <c r="D13" s="78"/>
    </row>
    <row r="14" spans="2:7" ht="15" customHeight="1">
      <c r="B14" s="53" t="s">
        <v>62</v>
      </c>
      <c r="C14" s="53"/>
      <c r="D14" s="179"/>
      <c r="G14" s="53" t="s">
        <v>63</v>
      </c>
    </row>
    <row r="15" ht="11.25" customHeight="1">
      <c r="D15" s="78"/>
    </row>
    <row r="16" spans="2:13" ht="15" customHeight="1">
      <c r="B16" s="53" t="s">
        <v>64</v>
      </c>
      <c r="C16" s="53"/>
      <c r="D16" s="179"/>
      <c r="G16" s="53" t="s">
        <v>65</v>
      </c>
      <c r="K16" s="73"/>
      <c r="L16" s="73"/>
      <c r="M16" s="73"/>
    </row>
    <row r="17" spans="2:13" ht="15" customHeight="1">
      <c r="B17" s="53"/>
      <c r="C17" s="53"/>
      <c r="D17" s="179"/>
      <c r="G17" s="53"/>
      <c r="K17" s="73"/>
      <c r="L17" s="73"/>
      <c r="M17" s="73"/>
    </row>
    <row r="23" ht="17.25" customHeight="1">
      <c r="D23" s="78"/>
    </row>
    <row r="24" spans="2:4" ht="17.25" customHeight="1">
      <c r="B24" s="51"/>
      <c r="C24" s="51"/>
      <c r="D24" s="145"/>
    </row>
    <row r="25" spans="1:4" ht="17.25" customHeight="1">
      <c r="A25" s="26" t="s">
        <v>201</v>
      </c>
      <c r="B25" s="52"/>
      <c r="C25" s="52"/>
      <c r="D25" s="146"/>
    </row>
    <row r="26" spans="4:8" ht="39" customHeight="1" thickBot="1">
      <c r="D26" s="78"/>
      <c r="G26" t="s">
        <v>48</v>
      </c>
      <c r="H26" s="53"/>
    </row>
    <row r="27" spans="1:13" ht="27" customHeight="1" thickBot="1">
      <c r="A27" s="147" t="s">
        <v>49</v>
      </c>
      <c r="B27" s="148" t="s">
        <v>50</v>
      </c>
      <c r="C27" s="149" t="s">
        <v>51</v>
      </c>
      <c r="D27" s="150" t="s">
        <v>190</v>
      </c>
      <c r="E27" s="151" t="s">
        <v>52</v>
      </c>
      <c r="F27" s="152" t="s">
        <v>66</v>
      </c>
      <c r="G27" s="152" t="s">
        <v>53</v>
      </c>
      <c r="H27" s="152" t="s">
        <v>54</v>
      </c>
      <c r="I27" s="153" t="s">
        <v>55</v>
      </c>
      <c r="J27" s="154" t="s">
        <v>56</v>
      </c>
      <c r="K27" s="147" t="s">
        <v>20</v>
      </c>
      <c r="L27" s="155" t="s">
        <v>57</v>
      </c>
      <c r="M27" s="54" t="s">
        <v>58</v>
      </c>
    </row>
    <row r="28" spans="1:13" ht="25.5" customHeight="1">
      <c r="A28" s="59">
        <v>1</v>
      </c>
      <c r="B28" s="156" t="s">
        <v>199</v>
      </c>
      <c r="C28" s="157"/>
      <c r="D28" s="158"/>
      <c r="E28" s="55"/>
      <c r="F28" s="56"/>
      <c r="G28" s="56"/>
      <c r="H28" s="56"/>
      <c r="I28" s="56"/>
      <c r="J28" s="159"/>
      <c r="K28" s="160"/>
      <c r="L28" s="58"/>
      <c r="M28" s="58"/>
    </row>
    <row r="29" spans="1:13" ht="25.5" customHeight="1">
      <c r="A29" s="59">
        <v>2</v>
      </c>
      <c r="B29" s="68" t="s">
        <v>198</v>
      </c>
      <c r="C29" s="161"/>
      <c r="D29" s="162"/>
      <c r="E29" s="60"/>
      <c r="F29" s="61"/>
      <c r="G29" s="61"/>
      <c r="H29" s="61"/>
      <c r="I29" s="61"/>
      <c r="J29" s="163"/>
      <c r="K29" s="164"/>
      <c r="L29" s="63"/>
      <c r="M29" s="63"/>
    </row>
    <row r="30" spans="1:13" ht="25.5" customHeight="1">
      <c r="A30" s="64">
        <v>3</v>
      </c>
      <c r="B30" s="68" t="s">
        <v>197</v>
      </c>
      <c r="C30" s="161"/>
      <c r="D30" s="165"/>
      <c r="E30" s="65"/>
      <c r="F30" s="66"/>
      <c r="G30" s="66"/>
      <c r="H30" s="66"/>
      <c r="I30" s="66"/>
      <c r="J30" s="166"/>
      <c r="K30" s="167"/>
      <c r="L30" s="168"/>
      <c r="M30" s="63"/>
    </row>
    <row r="31" spans="1:13" ht="25.5" customHeight="1">
      <c r="A31" s="64">
        <v>4</v>
      </c>
      <c r="B31" s="68" t="s">
        <v>200</v>
      </c>
      <c r="C31" s="161"/>
      <c r="D31" s="165"/>
      <c r="E31" s="65"/>
      <c r="F31" s="66"/>
      <c r="G31" s="66"/>
      <c r="H31" s="66"/>
      <c r="I31" s="66"/>
      <c r="J31" s="166"/>
      <c r="K31" s="167"/>
      <c r="L31" s="168"/>
      <c r="M31" s="63"/>
    </row>
    <row r="32" spans="1:13" ht="25.5" customHeight="1" thickBot="1">
      <c r="A32" s="169"/>
      <c r="B32" s="170"/>
      <c r="C32" s="171"/>
      <c r="D32" s="172"/>
      <c r="E32" s="173"/>
      <c r="F32" s="102"/>
      <c r="G32" s="102"/>
      <c r="H32" s="102"/>
      <c r="I32" s="102"/>
      <c r="J32" s="174"/>
      <c r="K32" s="175"/>
      <c r="L32" s="176"/>
      <c r="M32" s="177"/>
    </row>
    <row r="33" spans="1:12" ht="17.25" customHeight="1">
      <c r="A33" s="70"/>
      <c r="B33" s="71" t="s">
        <v>59</v>
      </c>
      <c r="C33" s="72"/>
      <c r="D33" s="178"/>
      <c r="E33" s="73"/>
      <c r="F33" s="73"/>
      <c r="G33" s="73"/>
      <c r="H33" s="73"/>
      <c r="I33" s="73"/>
      <c r="J33" s="73"/>
      <c r="K33" s="73"/>
      <c r="L33" s="73"/>
    </row>
    <row r="34" spans="2:7" ht="15" customHeight="1">
      <c r="B34" s="53" t="s">
        <v>60</v>
      </c>
      <c r="C34" s="53"/>
      <c r="D34" s="179"/>
      <c r="G34" s="53" t="s">
        <v>61</v>
      </c>
    </row>
    <row r="35" ht="11.25" customHeight="1">
      <c r="D35" s="78"/>
    </row>
    <row r="36" spans="2:7" ht="15" customHeight="1">
      <c r="B36" s="53" t="s">
        <v>62</v>
      </c>
      <c r="C36" s="53"/>
      <c r="D36" s="179"/>
      <c r="G36" s="53" t="s">
        <v>63</v>
      </c>
    </row>
    <row r="37" ht="11.25" customHeight="1">
      <c r="D37" s="78"/>
    </row>
    <row r="38" spans="2:13" ht="15" customHeight="1">
      <c r="B38" s="53" t="s">
        <v>64</v>
      </c>
      <c r="C38" s="53"/>
      <c r="D38" s="179"/>
      <c r="G38" s="53" t="s">
        <v>65</v>
      </c>
      <c r="K38" s="73"/>
      <c r="L38" s="73"/>
      <c r="M38" s="73"/>
    </row>
    <row r="39" spans="2:13" ht="15" customHeight="1">
      <c r="B39" s="53"/>
      <c r="C39" s="53"/>
      <c r="D39" s="179"/>
      <c r="G39" s="53"/>
      <c r="K39" s="73"/>
      <c r="L39" s="73"/>
      <c r="M39" s="73"/>
    </row>
    <row r="40" ht="17.25" customHeight="1">
      <c r="D40" s="78"/>
    </row>
    <row r="41" spans="2:4" ht="17.25" customHeight="1">
      <c r="B41" s="51"/>
      <c r="C41" s="51"/>
      <c r="D41" s="145"/>
    </row>
    <row r="42" spans="1:4" ht="17.25" customHeight="1">
      <c r="A42" s="26" t="s">
        <v>201</v>
      </c>
      <c r="B42" s="52"/>
      <c r="C42" s="52"/>
      <c r="D42" s="146"/>
    </row>
    <row r="43" spans="4:8" ht="39" customHeight="1" thickBot="1">
      <c r="D43" s="78"/>
      <c r="G43" t="s">
        <v>48</v>
      </c>
      <c r="H43" s="53"/>
    </row>
    <row r="44" spans="1:13" ht="27" customHeight="1" thickBot="1">
      <c r="A44" s="147" t="s">
        <v>49</v>
      </c>
      <c r="B44" s="148" t="s">
        <v>50</v>
      </c>
      <c r="C44" s="149" t="s">
        <v>51</v>
      </c>
      <c r="D44" s="150" t="s">
        <v>190</v>
      </c>
      <c r="E44" s="151" t="s">
        <v>52</v>
      </c>
      <c r="F44" s="152" t="s">
        <v>66</v>
      </c>
      <c r="G44" s="152" t="s">
        <v>53</v>
      </c>
      <c r="H44" s="152" t="s">
        <v>54</v>
      </c>
      <c r="I44" s="153" t="s">
        <v>55</v>
      </c>
      <c r="J44" s="154" t="s">
        <v>56</v>
      </c>
      <c r="K44" s="147" t="s">
        <v>20</v>
      </c>
      <c r="L44" s="155" t="s">
        <v>57</v>
      </c>
      <c r="M44" s="54" t="s">
        <v>58</v>
      </c>
    </row>
    <row r="45" spans="1:13" ht="25.5" customHeight="1">
      <c r="A45" s="59">
        <v>1</v>
      </c>
      <c r="B45" s="156" t="s">
        <v>198</v>
      </c>
      <c r="C45" s="157"/>
      <c r="D45" s="158"/>
      <c r="E45" s="55"/>
      <c r="F45" s="56"/>
      <c r="G45" s="56"/>
      <c r="H45" s="56"/>
      <c r="I45" s="56"/>
      <c r="J45" s="159"/>
      <c r="K45" s="160"/>
      <c r="L45" s="58"/>
      <c r="M45" s="58"/>
    </row>
    <row r="46" spans="1:13" ht="25.5" customHeight="1">
      <c r="A46" s="59">
        <v>2</v>
      </c>
      <c r="B46" s="68" t="s">
        <v>197</v>
      </c>
      <c r="C46" s="161"/>
      <c r="D46" s="162"/>
      <c r="E46" s="60"/>
      <c r="F46" s="61"/>
      <c r="G46" s="61"/>
      <c r="H46" s="61"/>
      <c r="I46" s="61"/>
      <c r="J46" s="163"/>
      <c r="K46" s="164"/>
      <c r="L46" s="63"/>
      <c r="M46" s="63"/>
    </row>
    <row r="47" spans="1:13" ht="25.5" customHeight="1">
      <c r="A47" s="64">
        <v>3</v>
      </c>
      <c r="B47" s="68" t="s">
        <v>200</v>
      </c>
      <c r="C47" s="161"/>
      <c r="D47" s="165"/>
      <c r="E47" s="65"/>
      <c r="F47" s="66"/>
      <c r="G47" s="66"/>
      <c r="H47" s="66"/>
      <c r="I47" s="66"/>
      <c r="J47" s="166"/>
      <c r="K47" s="167"/>
      <c r="L47" s="168"/>
      <c r="M47" s="63"/>
    </row>
    <row r="48" spans="1:13" ht="25.5" customHeight="1">
      <c r="A48" s="64">
        <v>4</v>
      </c>
      <c r="B48" s="68" t="s">
        <v>199</v>
      </c>
      <c r="C48" s="161"/>
      <c r="D48" s="165"/>
      <c r="E48" s="65"/>
      <c r="F48" s="66"/>
      <c r="G48" s="66"/>
      <c r="H48" s="66"/>
      <c r="I48" s="66"/>
      <c r="J48" s="166"/>
      <c r="K48" s="167"/>
      <c r="L48" s="168"/>
      <c r="M48" s="63"/>
    </row>
    <row r="49" spans="1:13" ht="25.5" customHeight="1" thickBot="1">
      <c r="A49" s="169"/>
      <c r="B49" s="170"/>
      <c r="C49" s="171"/>
      <c r="D49" s="172"/>
      <c r="E49" s="173"/>
      <c r="F49" s="102"/>
      <c r="G49" s="102"/>
      <c r="H49" s="102"/>
      <c r="I49" s="102"/>
      <c r="J49" s="174"/>
      <c r="K49" s="175"/>
      <c r="L49" s="176"/>
      <c r="M49" s="177"/>
    </row>
    <row r="50" spans="1:12" ht="17.25" customHeight="1">
      <c r="A50" s="70"/>
      <c r="B50" s="71" t="s">
        <v>59</v>
      </c>
      <c r="C50" s="72"/>
      <c r="D50" s="178"/>
      <c r="E50" s="73"/>
      <c r="F50" s="73"/>
      <c r="G50" s="73"/>
      <c r="H50" s="73"/>
      <c r="I50" s="73"/>
      <c r="J50" s="73"/>
      <c r="K50" s="73"/>
      <c r="L50" s="73"/>
    </row>
    <row r="51" spans="2:7" ht="15" customHeight="1">
      <c r="B51" s="53" t="s">
        <v>60</v>
      </c>
      <c r="C51" s="53"/>
      <c r="D51" s="179"/>
      <c r="G51" s="53" t="s">
        <v>61</v>
      </c>
    </row>
    <row r="52" ht="11.25" customHeight="1">
      <c r="D52" s="78"/>
    </row>
    <row r="53" spans="2:7" ht="15" customHeight="1">
      <c r="B53" s="53" t="s">
        <v>62</v>
      </c>
      <c r="C53" s="53"/>
      <c r="D53" s="179"/>
      <c r="G53" s="53" t="s">
        <v>63</v>
      </c>
    </row>
    <row r="54" ht="11.25" customHeight="1">
      <c r="D54" s="78"/>
    </row>
    <row r="55" spans="2:13" ht="15" customHeight="1">
      <c r="B55" s="53" t="s">
        <v>64</v>
      </c>
      <c r="C55" s="53"/>
      <c r="D55" s="179"/>
      <c r="G55" s="53" t="s">
        <v>65</v>
      </c>
      <c r="K55" s="73"/>
      <c r="L55" s="73"/>
      <c r="M55" s="73"/>
    </row>
    <row r="56" spans="2:13" ht="15" customHeight="1">
      <c r="B56" s="53"/>
      <c r="C56" s="53"/>
      <c r="D56" s="179"/>
      <c r="G56" s="53"/>
      <c r="K56" s="73"/>
      <c r="L56" s="73"/>
      <c r="M56" s="73"/>
    </row>
    <row r="62" ht="17.25" customHeight="1">
      <c r="D62" s="78"/>
    </row>
    <row r="63" spans="2:4" ht="17.25" customHeight="1">
      <c r="B63" s="51"/>
      <c r="C63" s="51"/>
      <c r="D63" s="145"/>
    </row>
    <row r="64" spans="1:4" ht="17.25" customHeight="1">
      <c r="A64" s="26" t="s">
        <v>201</v>
      </c>
      <c r="B64" s="52"/>
      <c r="C64" s="52"/>
      <c r="D64" s="146"/>
    </row>
    <row r="65" spans="4:8" ht="39" customHeight="1" thickBot="1">
      <c r="D65" s="78"/>
      <c r="G65" t="s">
        <v>48</v>
      </c>
      <c r="H65" s="53"/>
    </row>
    <row r="66" spans="1:13" ht="27" customHeight="1" thickBot="1">
      <c r="A66" s="147" t="s">
        <v>49</v>
      </c>
      <c r="B66" s="148" t="s">
        <v>50</v>
      </c>
      <c r="C66" s="149" t="s">
        <v>51</v>
      </c>
      <c r="D66" s="150" t="s">
        <v>190</v>
      </c>
      <c r="E66" s="151" t="s">
        <v>52</v>
      </c>
      <c r="F66" s="152" t="s">
        <v>66</v>
      </c>
      <c r="G66" s="152" t="s">
        <v>53</v>
      </c>
      <c r="H66" s="152" t="s">
        <v>54</v>
      </c>
      <c r="I66" s="153" t="s">
        <v>55</v>
      </c>
      <c r="J66" s="154" t="s">
        <v>56</v>
      </c>
      <c r="K66" s="147" t="s">
        <v>20</v>
      </c>
      <c r="L66" s="155" t="s">
        <v>57</v>
      </c>
      <c r="M66" s="54" t="s">
        <v>58</v>
      </c>
    </row>
    <row r="67" spans="1:13" ht="25.5" customHeight="1">
      <c r="A67" s="59">
        <v>1</v>
      </c>
      <c r="B67" s="156" t="s">
        <v>197</v>
      </c>
      <c r="C67" s="157"/>
      <c r="D67" s="158"/>
      <c r="E67" s="55"/>
      <c r="F67" s="56"/>
      <c r="G67" s="56"/>
      <c r="H67" s="56"/>
      <c r="I67" s="56"/>
      <c r="J67" s="159"/>
      <c r="K67" s="160"/>
      <c r="L67" s="58"/>
      <c r="M67" s="58"/>
    </row>
    <row r="68" spans="1:13" ht="25.5" customHeight="1">
      <c r="A68" s="59">
        <v>2</v>
      </c>
      <c r="B68" s="68" t="s">
        <v>200</v>
      </c>
      <c r="C68" s="161"/>
      <c r="D68" s="162"/>
      <c r="E68" s="60"/>
      <c r="F68" s="61"/>
      <c r="G68" s="61"/>
      <c r="H68" s="61"/>
      <c r="I68" s="61"/>
      <c r="J68" s="163"/>
      <c r="K68" s="164"/>
      <c r="L68" s="63"/>
      <c r="M68" s="63"/>
    </row>
    <row r="69" spans="1:13" ht="25.5" customHeight="1">
      <c r="A69" s="64">
        <v>3</v>
      </c>
      <c r="B69" s="68" t="s">
        <v>199</v>
      </c>
      <c r="C69" s="161"/>
      <c r="D69" s="165"/>
      <c r="E69" s="65"/>
      <c r="F69" s="66"/>
      <c r="G69" s="66"/>
      <c r="H69" s="66"/>
      <c r="I69" s="66"/>
      <c r="J69" s="166"/>
      <c r="K69" s="167"/>
      <c r="L69" s="168"/>
      <c r="M69" s="63"/>
    </row>
    <row r="70" spans="1:13" ht="25.5" customHeight="1">
      <c r="A70" s="64">
        <v>4</v>
      </c>
      <c r="B70" s="68" t="s">
        <v>198</v>
      </c>
      <c r="C70" s="161"/>
      <c r="D70" s="165"/>
      <c r="E70" s="65"/>
      <c r="F70" s="66"/>
      <c r="G70" s="66"/>
      <c r="H70" s="66"/>
      <c r="I70" s="66"/>
      <c r="J70" s="166"/>
      <c r="K70" s="167"/>
      <c r="L70" s="168"/>
      <c r="M70" s="63"/>
    </row>
    <row r="71" spans="1:13" ht="25.5" customHeight="1" thickBot="1">
      <c r="A71" s="169"/>
      <c r="B71" s="170"/>
      <c r="C71" s="171"/>
      <c r="D71" s="172"/>
      <c r="E71" s="173"/>
      <c r="F71" s="102"/>
      <c r="G71" s="102"/>
      <c r="H71" s="102"/>
      <c r="I71" s="102"/>
      <c r="J71" s="174"/>
      <c r="K71" s="175"/>
      <c r="L71" s="176"/>
      <c r="M71" s="177"/>
    </row>
    <row r="72" spans="1:12" ht="17.25" customHeight="1">
      <c r="A72" s="70"/>
      <c r="B72" s="71" t="s">
        <v>59</v>
      </c>
      <c r="C72" s="72"/>
      <c r="D72" s="178"/>
      <c r="E72" s="73"/>
      <c r="F72" s="73"/>
      <c r="G72" s="73"/>
      <c r="H72" s="73"/>
      <c r="I72" s="73"/>
      <c r="J72" s="73"/>
      <c r="K72" s="73"/>
      <c r="L72" s="73"/>
    </row>
    <row r="73" spans="2:7" ht="15" customHeight="1">
      <c r="B73" s="53" t="s">
        <v>60</v>
      </c>
      <c r="C73" s="53"/>
      <c r="D73" s="179"/>
      <c r="G73" s="53" t="s">
        <v>61</v>
      </c>
    </row>
    <row r="74" ht="11.25" customHeight="1">
      <c r="D74" s="78"/>
    </row>
    <row r="75" spans="2:7" ht="15" customHeight="1">
      <c r="B75" s="53" t="s">
        <v>62</v>
      </c>
      <c r="C75" s="53"/>
      <c r="D75" s="179"/>
      <c r="G75" s="53" t="s">
        <v>63</v>
      </c>
    </row>
    <row r="76" ht="11.25" customHeight="1">
      <c r="D76" s="78"/>
    </row>
    <row r="77" spans="2:13" ht="15" customHeight="1">
      <c r="B77" s="53" t="s">
        <v>64</v>
      </c>
      <c r="C77" s="53"/>
      <c r="D77" s="179"/>
      <c r="G77" s="53" t="s">
        <v>65</v>
      </c>
      <c r="K77" s="73"/>
      <c r="L77" s="73"/>
      <c r="M77" s="73"/>
    </row>
    <row r="78" spans="2:13" ht="15" customHeight="1">
      <c r="B78" s="53"/>
      <c r="C78" s="53"/>
      <c r="D78" s="179"/>
      <c r="G78" s="53"/>
      <c r="K78" s="73"/>
      <c r="L78" s="73"/>
      <c r="M78" s="73"/>
    </row>
    <row r="79" ht="17.25" customHeight="1">
      <c r="D79" s="78"/>
    </row>
    <row r="80" spans="2:4" ht="17.25" customHeight="1">
      <c r="B80" s="51"/>
      <c r="C80" s="51"/>
      <c r="D80" s="145"/>
    </row>
    <row r="81" spans="1:4" ht="17.25" customHeight="1">
      <c r="A81" s="26" t="s">
        <v>201</v>
      </c>
      <c r="B81" s="52"/>
      <c r="C81" s="52"/>
      <c r="D81" s="146"/>
    </row>
    <row r="82" spans="4:8" ht="39" customHeight="1" thickBot="1">
      <c r="D82" s="78"/>
      <c r="G82" t="s">
        <v>48</v>
      </c>
      <c r="H82" s="53"/>
    </row>
    <row r="83" spans="1:13" ht="27" customHeight="1" thickBot="1">
      <c r="A83" s="147" t="s">
        <v>49</v>
      </c>
      <c r="B83" s="148" t="s">
        <v>50</v>
      </c>
      <c r="C83" s="149" t="s">
        <v>51</v>
      </c>
      <c r="D83" s="150" t="s">
        <v>190</v>
      </c>
      <c r="E83" s="151" t="s">
        <v>52</v>
      </c>
      <c r="F83" s="152" t="s">
        <v>66</v>
      </c>
      <c r="G83" s="152" t="s">
        <v>53</v>
      </c>
      <c r="H83" s="152" t="s">
        <v>54</v>
      </c>
      <c r="I83" s="153" t="s">
        <v>55</v>
      </c>
      <c r="J83" s="154" t="s">
        <v>56</v>
      </c>
      <c r="K83" s="147" t="s">
        <v>20</v>
      </c>
      <c r="L83" s="155" t="s">
        <v>57</v>
      </c>
      <c r="M83" s="54" t="s">
        <v>58</v>
      </c>
    </row>
    <row r="84" spans="1:13" ht="25.5" customHeight="1">
      <c r="A84" s="59">
        <v>1</v>
      </c>
      <c r="B84" s="156" t="s">
        <v>200</v>
      </c>
      <c r="C84" s="157"/>
      <c r="D84" s="158"/>
      <c r="E84" s="55"/>
      <c r="F84" s="56"/>
      <c r="G84" s="56"/>
      <c r="H84" s="56"/>
      <c r="I84" s="56"/>
      <c r="J84" s="159"/>
      <c r="K84" s="160"/>
      <c r="L84" s="58"/>
      <c r="M84" s="58"/>
    </row>
    <row r="85" spans="1:13" ht="25.5" customHeight="1">
      <c r="A85" s="59">
        <v>2</v>
      </c>
      <c r="B85" s="68" t="s">
        <v>199</v>
      </c>
      <c r="C85" s="161"/>
      <c r="D85" s="162"/>
      <c r="E85" s="60"/>
      <c r="F85" s="61"/>
      <c r="G85" s="61"/>
      <c r="H85" s="61"/>
      <c r="I85" s="61"/>
      <c r="J85" s="163"/>
      <c r="K85" s="164"/>
      <c r="L85" s="63"/>
      <c r="M85" s="63"/>
    </row>
    <row r="86" spans="1:13" ht="25.5" customHeight="1">
      <c r="A86" s="64">
        <v>3</v>
      </c>
      <c r="B86" s="68" t="s">
        <v>198</v>
      </c>
      <c r="C86" s="161"/>
      <c r="D86" s="165"/>
      <c r="E86" s="65"/>
      <c r="F86" s="66"/>
      <c r="G86" s="66"/>
      <c r="H86" s="66"/>
      <c r="I86" s="66"/>
      <c r="J86" s="166"/>
      <c r="K86" s="167"/>
      <c r="L86" s="168"/>
      <c r="M86" s="63"/>
    </row>
    <row r="87" spans="1:13" ht="25.5" customHeight="1">
      <c r="A87" s="64">
        <v>4</v>
      </c>
      <c r="B87" s="68" t="s">
        <v>197</v>
      </c>
      <c r="C87" s="161"/>
      <c r="D87" s="165"/>
      <c r="E87" s="65"/>
      <c r="F87" s="66"/>
      <c r="G87" s="66"/>
      <c r="H87" s="66"/>
      <c r="I87" s="66"/>
      <c r="J87" s="166"/>
      <c r="K87" s="167"/>
      <c r="L87" s="168"/>
      <c r="M87" s="63"/>
    </row>
    <row r="88" spans="1:13" ht="25.5" customHeight="1" thickBot="1">
      <c r="A88" s="169"/>
      <c r="B88" s="170"/>
      <c r="C88" s="171"/>
      <c r="D88" s="172"/>
      <c r="E88" s="173"/>
      <c r="F88" s="102"/>
      <c r="G88" s="102"/>
      <c r="H88" s="102"/>
      <c r="I88" s="102"/>
      <c r="J88" s="174"/>
      <c r="K88" s="175"/>
      <c r="L88" s="176"/>
      <c r="M88" s="177"/>
    </row>
    <row r="89" spans="1:12" ht="17.25" customHeight="1">
      <c r="A89" s="70"/>
      <c r="B89" s="71" t="s">
        <v>59</v>
      </c>
      <c r="C89" s="72"/>
      <c r="D89" s="178"/>
      <c r="E89" s="73"/>
      <c r="F89" s="73"/>
      <c r="G89" s="73"/>
      <c r="H89" s="73"/>
      <c r="I89" s="73"/>
      <c r="J89" s="73"/>
      <c r="K89" s="73"/>
      <c r="L89" s="73"/>
    </row>
    <row r="90" spans="2:7" ht="15" customHeight="1">
      <c r="B90" s="53" t="s">
        <v>60</v>
      </c>
      <c r="C90" s="53"/>
      <c r="D90" s="179"/>
      <c r="G90" s="53" t="s">
        <v>61</v>
      </c>
    </row>
    <row r="91" ht="11.25" customHeight="1">
      <c r="D91" s="78"/>
    </row>
    <row r="92" spans="2:7" ht="15" customHeight="1">
      <c r="B92" s="53" t="s">
        <v>62</v>
      </c>
      <c r="C92" s="53"/>
      <c r="D92" s="179"/>
      <c r="G92" s="53" t="s">
        <v>63</v>
      </c>
    </row>
    <row r="93" ht="11.25" customHeight="1">
      <c r="D93" s="78"/>
    </row>
    <row r="94" spans="2:13" ht="15" customHeight="1">
      <c r="B94" s="53" t="s">
        <v>64</v>
      </c>
      <c r="C94" s="53"/>
      <c r="D94" s="179"/>
      <c r="G94" s="53" t="s">
        <v>65</v>
      </c>
      <c r="K94" s="73"/>
      <c r="L94" s="73"/>
      <c r="M94" s="73"/>
    </row>
    <row r="95" spans="2:13" ht="15" customHeight="1">
      <c r="B95" s="53"/>
      <c r="C95" s="53"/>
      <c r="D95" s="179"/>
      <c r="G95" s="53"/>
      <c r="K95" s="73"/>
      <c r="L95" s="73"/>
      <c r="M95" s="73"/>
    </row>
    <row r="101" ht="17.25" customHeight="1">
      <c r="D101" s="78"/>
    </row>
    <row r="102" spans="2:4" ht="17.25" customHeight="1">
      <c r="B102" s="51"/>
      <c r="C102" s="51"/>
      <c r="D102" s="145"/>
    </row>
    <row r="103" spans="1:4" ht="17.25" customHeight="1">
      <c r="A103" s="26" t="s">
        <v>201</v>
      </c>
      <c r="B103" s="52"/>
      <c r="C103" s="52"/>
      <c r="D103" s="146"/>
    </row>
    <row r="104" spans="4:8" ht="39" customHeight="1" thickBot="1">
      <c r="D104" s="78"/>
      <c r="G104" t="s">
        <v>48</v>
      </c>
      <c r="H104" s="53"/>
    </row>
    <row r="105" spans="1:13" ht="27" customHeight="1" thickBot="1">
      <c r="A105" s="147" t="s">
        <v>49</v>
      </c>
      <c r="B105" s="148" t="s">
        <v>50</v>
      </c>
      <c r="C105" s="149" t="s">
        <v>51</v>
      </c>
      <c r="D105" s="150" t="s">
        <v>190</v>
      </c>
      <c r="E105" s="151" t="s">
        <v>52</v>
      </c>
      <c r="F105" s="152" t="s">
        <v>66</v>
      </c>
      <c r="G105" s="152" t="s">
        <v>53</v>
      </c>
      <c r="H105" s="152" t="s">
        <v>54</v>
      </c>
      <c r="I105" s="153" t="s">
        <v>55</v>
      </c>
      <c r="J105" s="154" t="s">
        <v>56</v>
      </c>
      <c r="K105" s="147" t="s">
        <v>20</v>
      </c>
      <c r="L105" s="155" t="s">
        <v>57</v>
      </c>
      <c r="M105" s="54" t="s">
        <v>58</v>
      </c>
    </row>
    <row r="106" spans="1:13" ht="25.5" customHeight="1">
      <c r="A106" s="59">
        <v>1</v>
      </c>
      <c r="B106" s="156" t="s">
        <v>199</v>
      </c>
      <c r="C106" s="157"/>
      <c r="D106" s="158"/>
      <c r="E106" s="55"/>
      <c r="F106" s="56"/>
      <c r="G106" s="56"/>
      <c r="H106" s="56"/>
      <c r="I106" s="56"/>
      <c r="J106" s="159"/>
      <c r="K106" s="160"/>
      <c r="L106" s="58"/>
      <c r="M106" s="58"/>
    </row>
    <row r="107" spans="1:13" ht="25.5" customHeight="1">
      <c r="A107" s="59">
        <v>2</v>
      </c>
      <c r="B107" s="68" t="s">
        <v>198</v>
      </c>
      <c r="C107" s="161"/>
      <c r="D107" s="162"/>
      <c r="E107" s="60"/>
      <c r="F107" s="61"/>
      <c r="G107" s="61"/>
      <c r="H107" s="61"/>
      <c r="I107" s="61"/>
      <c r="J107" s="163"/>
      <c r="K107" s="164"/>
      <c r="L107" s="63"/>
      <c r="M107" s="63"/>
    </row>
    <row r="108" spans="1:13" ht="25.5" customHeight="1">
      <c r="A108" s="64">
        <v>3</v>
      </c>
      <c r="B108" s="68" t="s">
        <v>197</v>
      </c>
      <c r="C108" s="161"/>
      <c r="D108" s="165"/>
      <c r="E108" s="65"/>
      <c r="F108" s="66"/>
      <c r="G108" s="66"/>
      <c r="H108" s="66"/>
      <c r="I108" s="66"/>
      <c r="J108" s="166"/>
      <c r="K108" s="167"/>
      <c r="L108" s="168"/>
      <c r="M108" s="63"/>
    </row>
    <row r="109" spans="1:13" ht="25.5" customHeight="1">
      <c r="A109" s="64">
        <v>4</v>
      </c>
      <c r="B109" s="68" t="s">
        <v>200</v>
      </c>
      <c r="C109" s="161"/>
      <c r="D109" s="165"/>
      <c r="E109" s="65"/>
      <c r="F109" s="66"/>
      <c r="G109" s="66"/>
      <c r="H109" s="66"/>
      <c r="I109" s="66"/>
      <c r="J109" s="166"/>
      <c r="K109" s="167"/>
      <c r="L109" s="168"/>
      <c r="M109" s="63"/>
    </row>
    <row r="110" spans="1:13" ht="25.5" customHeight="1" thickBot="1">
      <c r="A110" s="169"/>
      <c r="B110" s="170"/>
      <c r="C110" s="171"/>
      <c r="D110" s="172"/>
      <c r="E110" s="173"/>
      <c r="F110" s="102"/>
      <c r="G110" s="102"/>
      <c r="H110" s="102"/>
      <c r="I110" s="102"/>
      <c r="J110" s="174"/>
      <c r="K110" s="175"/>
      <c r="L110" s="176"/>
      <c r="M110" s="177"/>
    </row>
    <row r="111" spans="1:12" ht="17.25" customHeight="1">
      <c r="A111" s="70"/>
      <c r="B111" s="71" t="s">
        <v>59</v>
      </c>
      <c r="C111" s="72"/>
      <c r="D111" s="178"/>
      <c r="E111" s="73"/>
      <c r="F111" s="73"/>
      <c r="G111" s="73"/>
      <c r="H111" s="73"/>
      <c r="I111" s="73"/>
      <c r="J111" s="73"/>
      <c r="K111" s="73"/>
      <c r="L111" s="73"/>
    </row>
    <row r="112" spans="2:7" ht="15" customHeight="1">
      <c r="B112" s="53" t="s">
        <v>60</v>
      </c>
      <c r="C112" s="53"/>
      <c r="D112" s="179"/>
      <c r="G112" s="53" t="s">
        <v>61</v>
      </c>
    </row>
    <row r="113" ht="11.25" customHeight="1">
      <c r="D113" s="78"/>
    </row>
    <row r="114" spans="2:7" ht="15" customHeight="1">
      <c r="B114" s="53" t="s">
        <v>62</v>
      </c>
      <c r="C114" s="53"/>
      <c r="D114" s="179"/>
      <c r="G114" s="53" t="s">
        <v>63</v>
      </c>
    </row>
    <row r="115" ht="11.25" customHeight="1">
      <c r="D115" s="78"/>
    </row>
    <row r="116" spans="2:13" ht="15" customHeight="1">
      <c r="B116" s="53" t="s">
        <v>64</v>
      </c>
      <c r="C116" s="53"/>
      <c r="D116" s="179"/>
      <c r="G116" s="53" t="s">
        <v>65</v>
      </c>
      <c r="K116" s="73"/>
      <c r="L116" s="73"/>
      <c r="M116" s="73"/>
    </row>
    <row r="117" spans="2:13" ht="15" customHeight="1">
      <c r="B117" s="53"/>
      <c r="C117" s="53"/>
      <c r="D117" s="179"/>
      <c r="G117" s="53"/>
      <c r="K117" s="73"/>
      <c r="L117" s="73"/>
      <c r="M117" s="73"/>
    </row>
  </sheetData>
  <printOptions/>
  <pageMargins left="0.19" right="0.17" top="0.51" bottom="1" header="0.4921259845" footer="0.49212598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F8" sqref="F8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8.375" style="0" customWidth="1"/>
    <col min="4" max="4" width="7.625" style="0" customWidth="1"/>
    <col min="5" max="13" width="7.75390625" style="0" customWidth="1"/>
  </cols>
  <sheetData>
    <row r="1" ht="17.25" customHeight="1">
      <c r="D1" s="78"/>
    </row>
    <row r="2" spans="2:4" ht="17.25" customHeight="1">
      <c r="B2" s="51"/>
      <c r="C2" s="51"/>
      <c r="D2" s="145"/>
    </row>
    <row r="3" spans="1:4" ht="17.25" customHeight="1">
      <c r="A3" s="5" t="s">
        <v>103</v>
      </c>
      <c r="B3" s="52"/>
      <c r="C3" s="52"/>
      <c r="D3" s="146"/>
    </row>
    <row r="4" spans="4:8" ht="39" customHeight="1" thickBot="1">
      <c r="D4" s="78"/>
      <c r="G4" t="s">
        <v>48</v>
      </c>
      <c r="H4" s="53"/>
    </row>
    <row r="5" spans="1:13" ht="27" customHeight="1" thickBot="1">
      <c r="A5" s="147" t="s">
        <v>49</v>
      </c>
      <c r="B5" s="148" t="s">
        <v>50</v>
      </c>
      <c r="C5" s="149" t="s">
        <v>51</v>
      </c>
      <c r="D5" s="150" t="s">
        <v>190</v>
      </c>
      <c r="E5" s="151" t="s">
        <v>52</v>
      </c>
      <c r="F5" s="152" t="s">
        <v>66</v>
      </c>
      <c r="G5" s="152" t="s">
        <v>53</v>
      </c>
      <c r="H5" s="152" t="s">
        <v>54</v>
      </c>
      <c r="I5" s="153" t="s">
        <v>55</v>
      </c>
      <c r="J5" s="154" t="s">
        <v>56</v>
      </c>
      <c r="K5" s="147" t="s">
        <v>20</v>
      </c>
      <c r="L5" s="155" t="s">
        <v>57</v>
      </c>
      <c r="M5" s="54" t="s">
        <v>58</v>
      </c>
    </row>
    <row r="6" spans="1:13" ht="25.5" customHeight="1">
      <c r="A6" s="59">
        <v>1</v>
      </c>
      <c r="B6" s="92" t="s">
        <v>108</v>
      </c>
      <c r="C6" s="93" t="s">
        <v>109</v>
      </c>
      <c r="D6" s="158"/>
      <c r="E6" s="55"/>
      <c r="F6" s="56"/>
      <c r="G6" s="56"/>
      <c r="H6" s="56"/>
      <c r="I6" s="56"/>
      <c r="J6" s="159"/>
      <c r="K6" s="160"/>
      <c r="L6" s="58"/>
      <c r="M6" s="58"/>
    </row>
    <row r="7" spans="1:13" ht="25.5" customHeight="1">
      <c r="A7" s="59">
        <v>2</v>
      </c>
      <c r="B7" s="95" t="s">
        <v>110</v>
      </c>
      <c r="C7" s="105" t="s">
        <v>111</v>
      </c>
      <c r="D7" s="162"/>
      <c r="E7" s="60"/>
      <c r="F7" s="61"/>
      <c r="G7" s="61"/>
      <c r="H7" s="61"/>
      <c r="I7" s="61"/>
      <c r="J7" s="163"/>
      <c r="K7" s="164"/>
      <c r="L7" s="63"/>
      <c r="M7" s="63"/>
    </row>
    <row r="8" spans="1:13" ht="25.5" customHeight="1">
      <c r="A8" s="64">
        <v>3</v>
      </c>
      <c r="B8" s="95" t="s">
        <v>104</v>
      </c>
      <c r="C8" s="96" t="s">
        <v>105</v>
      </c>
      <c r="D8" s="165"/>
      <c r="E8" s="65"/>
      <c r="F8" s="66"/>
      <c r="G8" s="66"/>
      <c r="H8" s="66"/>
      <c r="I8" s="66"/>
      <c r="J8" s="166"/>
      <c r="K8" s="167"/>
      <c r="L8" s="168"/>
      <c r="M8" s="63"/>
    </row>
    <row r="9" spans="1:13" ht="25.5" customHeight="1">
      <c r="A9" s="64">
        <v>4</v>
      </c>
      <c r="B9" s="95" t="s">
        <v>106</v>
      </c>
      <c r="C9" s="96" t="s">
        <v>107</v>
      </c>
      <c r="D9" s="165"/>
      <c r="E9" s="65"/>
      <c r="F9" s="66"/>
      <c r="G9" s="66"/>
      <c r="H9" s="66"/>
      <c r="I9" s="66"/>
      <c r="J9" s="166"/>
      <c r="K9" s="167"/>
      <c r="L9" s="168"/>
      <c r="M9" s="63"/>
    </row>
    <row r="10" spans="1:13" ht="25.5" customHeight="1" thickBot="1">
      <c r="A10" s="169"/>
      <c r="B10" s="170"/>
      <c r="C10" s="171"/>
      <c r="D10" s="172"/>
      <c r="E10" s="173"/>
      <c r="F10" s="102"/>
      <c r="G10" s="102"/>
      <c r="H10" s="102"/>
      <c r="I10" s="102"/>
      <c r="J10" s="174"/>
      <c r="K10" s="175"/>
      <c r="L10" s="176"/>
      <c r="M10" s="177"/>
    </row>
    <row r="11" spans="1:12" ht="17.25" customHeight="1">
      <c r="A11" s="70"/>
      <c r="B11" s="71" t="s">
        <v>59</v>
      </c>
      <c r="C11" s="72"/>
      <c r="D11" s="178"/>
      <c r="E11" s="73"/>
      <c r="F11" s="73"/>
      <c r="G11" s="73"/>
      <c r="H11" s="73"/>
      <c r="I11" s="73"/>
      <c r="J11" s="73"/>
      <c r="K11" s="73"/>
      <c r="L11" s="73"/>
    </row>
    <row r="12" spans="2:7" ht="15" customHeight="1">
      <c r="B12" s="53" t="s">
        <v>60</v>
      </c>
      <c r="C12" s="53"/>
      <c r="D12" s="179"/>
      <c r="G12" s="53" t="s">
        <v>61</v>
      </c>
    </row>
    <row r="13" ht="11.25" customHeight="1">
      <c r="D13" s="78"/>
    </row>
    <row r="14" spans="2:7" ht="15" customHeight="1">
      <c r="B14" s="53" t="s">
        <v>62</v>
      </c>
      <c r="C14" s="53"/>
      <c r="D14" s="179"/>
      <c r="G14" s="53" t="s">
        <v>63</v>
      </c>
    </row>
    <row r="15" ht="11.25" customHeight="1">
      <c r="D15" s="78"/>
    </row>
    <row r="16" spans="2:13" ht="15" customHeight="1">
      <c r="B16" s="53" t="s">
        <v>64</v>
      </c>
      <c r="C16" s="53"/>
      <c r="D16" s="179"/>
      <c r="G16" s="53" t="s">
        <v>65</v>
      </c>
      <c r="K16" s="73"/>
      <c r="L16" s="73"/>
      <c r="M16" s="73"/>
    </row>
    <row r="17" spans="2:13" ht="15" customHeight="1">
      <c r="B17" s="53"/>
      <c r="C17" s="53"/>
      <c r="D17" s="179"/>
      <c r="G17" s="53"/>
      <c r="K17" s="73"/>
      <c r="L17" s="73"/>
      <c r="M17" s="73"/>
    </row>
    <row r="23" ht="17.25" customHeight="1">
      <c r="D23" s="78"/>
    </row>
    <row r="24" spans="2:4" ht="17.25" customHeight="1">
      <c r="B24" s="51"/>
      <c r="C24" s="51"/>
      <c r="D24" s="145"/>
    </row>
    <row r="25" spans="1:4" ht="17.25" customHeight="1">
      <c r="A25" s="5" t="s">
        <v>103</v>
      </c>
      <c r="B25" s="52"/>
      <c r="C25" s="52"/>
      <c r="D25" s="146"/>
    </row>
    <row r="26" spans="4:8" ht="39" customHeight="1" thickBot="1">
      <c r="D26" s="78"/>
      <c r="G26" t="s">
        <v>48</v>
      </c>
      <c r="H26" s="53"/>
    </row>
    <row r="27" spans="1:13" ht="27" customHeight="1" thickBot="1">
      <c r="A27" s="147" t="s">
        <v>49</v>
      </c>
      <c r="B27" s="148" t="s">
        <v>50</v>
      </c>
      <c r="C27" s="149" t="s">
        <v>51</v>
      </c>
      <c r="D27" s="150" t="s">
        <v>190</v>
      </c>
      <c r="E27" s="151" t="s">
        <v>52</v>
      </c>
      <c r="F27" s="152" t="s">
        <v>66</v>
      </c>
      <c r="G27" s="152" t="s">
        <v>53</v>
      </c>
      <c r="H27" s="152" t="s">
        <v>54</v>
      </c>
      <c r="I27" s="153" t="s">
        <v>55</v>
      </c>
      <c r="J27" s="154" t="s">
        <v>56</v>
      </c>
      <c r="K27" s="147" t="s">
        <v>20</v>
      </c>
      <c r="L27" s="155" t="s">
        <v>57</v>
      </c>
      <c r="M27" s="54" t="s">
        <v>58</v>
      </c>
    </row>
    <row r="28" spans="1:13" ht="25.5" customHeight="1">
      <c r="A28" s="59">
        <v>1</v>
      </c>
      <c r="B28" s="92" t="s">
        <v>106</v>
      </c>
      <c r="C28" s="93" t="s">
        <v>107</v>
      </c>
      <c r="D28" s="158"/>
      <c r="E28" s="55"/>
      <c r="F28" s="56"/>
      <c r="G28" s="56"/>
      <c r="H28" s="56"/>
      <c r="I28" s="56"/>
      <c r="J28" s="159"/>
      <c r="K28" s="160"/>
      <c r="L28" s="58"/>
      <c r="M28" s="58"/>
    </row>
    <row r="29" spans="1:13" ht="25.5" customHeight="1">
      <c r="A29" s="59">
        <v>2</v>
      </c>
      <c r="B29" s="95" t="s">
        <v>108</v>
      </c>
      <c r="C29" s="96" t="s">
        <v>109</v>
      </c>
      <c r="D29" s="162"/>
      <c r="E29" s="60"/>
      <c r="F29" s="61"/>
      <c r="G29" s="61"/>
      <c r="H29" s="61"/>
      <c r="I29" s="61"/>
      <c r="J29" s="163"/>
      <c r="K29" s="164"/>
      <c r="L29" s="63"/>
      <c r="M29" s="63"/>
    </row>
    <row r="30" spans="1:13" ht="25.5" customHeight="1">
      <c r="A30" s="64">
        <v>3</v>
      </c>
      <c r="B30" s="95" t="s">
        <v>110</v>
      </c>
      <c r="C30" s="105" t="s">
        <v>111</v>
      </c>
      <c r="D30" s="165"/>
      <c r="E30" s="65"/>
      <c r="F30" s="66"/>
      <c r="G30" s="66"/>
      <c r="H30" s="66"/>
      <c r="I30" s="66"/>
      <c r="J30" s="166"/>
      <c r="K30" s="167"/>
      <c r="L30" s="168"/>
      <c r="M30" s="63"/>
    </row>
    <row r="31" spans="1:13" ht="25.5" customHeight="1">
      <c r="A31" s="64">
        <v>4</v>
      </c>
      <c r="B31" s="95" t="s">
        <v>104</v>
      </c>
      <c r="C31" s="96" t="s">
        <v>105</v>
      </c>
      <c r="D31" s="165"/>
      <c r="E31" s="65"/>
      <c r="F31" s="66"/>
      <c r="G31" s="66"/>
      <c r="H31" s="66"/>
      <c r="I31" s="66"/>
      <c r="J31" s="166"/>
      <c r="K31" s="167"/>
      <c r="L31" s="168"/>
      <c r="M31" s="63"/>
    </row>
    <row r="32" spans="1:13" ht="25.5" customHeight="1" thickBot="1">
      <c r="A32" s="169"/>
      <c r="B32" s="170"/>
      <c r="C32" s="171"/>
      <c r="D32" s="172"/>
      <c r="E32" s="173"/>
      <c r="F32" s="102"/>
      <c r="G32" s="102"/>
      <c r="H32" s="102"/>
      <c r="I32" s="102"/>
      <c r="J32" s="174"/>
      <c r="K32" s="175"/>
      <c r="L32" s="176"/>
      <c r="M32" s="177"/>
    </row>
    <row r="33" spans="1:12" ht="17.25" customHeight="1">
      <c r="A33" s="70"/>
      <c r="B33" s="71" t="s">
        <v>59</v>
      </c>
      <c r="C33" s="72"/>
      <c r="D33" s="178"/>
      <c r="E33" s="73"/>
      <c r="F33" s="73"/>
      <c r="G33" s="73"/>
      <c r="H33" s="73"/>
      <c r="I33" s="73"/>
      <c r="J33" s="73"/>
      <c r="K33" s="73"/>
      <c r="L33" s="73"/>
    </row>
    <row r="34" spans="2:7" ht="15" customHeight="1">
      <c r="B34" s="53" t="s">
        <v>60</v>
      </c>
      <c r="C34" s="53"/>
      <c r="D34" s="179"/>
      <c r="G34" s="53" t="s">
        <v>61</v>
      </c>
    </row>
    <row r="35" ht="11.25" customHeight="1">
      <c r="D35" s="78"/>
    </row>
    <row r="36" spans="2:7" ht="15" customHeight="1">
      <c r="B36" s="53" t="s">
        <v>62</v>
      </c>
      <c r="C36" s="53"/>
      <c r="D36" s="179"/>
      <c r="G36" s="53" t="s">
        <v>63</v>
      </c>
    </row>
    <row r="37" ht="11.25" customHeight="1">
      <c r="D37" s="78"/>
    </row>
    <row r="38" spans="2:13" ht="15" customHeight="1">
      <c r="B38" s="53" t="s">
        <v>64</v>
      </c>
      <c r="C38" s="53"/>
      <c r="D38" s="179"/>
      <c r="G38" s="53" t="s">
        <v>65</v>
      </c>
      <c r="K38" s="73"/>
      <c r="L38" s="73"/>
      <c r="M38" s="73"/>
    </row>
    <row r="39" spans="2:13" ht="15" customHeight="1">
      <c r="B39" s="53"/>
      <c r="C39" s="53"/>
      <c r="D39" s="179"/>
      <c r="G39" s="53"/>
      <c r="K39" s="73"/>
      <c r="L39" s="73"/>
      <c r="M39" s="73"/>
    </row>
    <row r="40" ht="17.25" customHeight="1">
      <c r="D40" s="78"/>
    </row>
    <row r="41" spans="2:4" ht="17.25" customHeight="1">
      <c r="B41" s="51"/>
      <c r="C41" s="51"/>
      <c r="D41" s="145"/>
    </row>
    <row r="42" spans="1:4" ht="17.25" customHeight="1">
      <c r="A42" s="5" t="s">
        <v>103</v>
      </c>
      <c r="B42" s="52"/>
      <c r="C42" s="52"/>
      <c r="D42" s="146"/>
    </row>
    <row r="43" spans="4:8" ht="39" customHeight="1" thickBot="1">
      <c r="D43" s="78"/>
      <c r="G43" t="s">
        <v>48</v>
      </c>
      <c r="H43" s="53"/>
    </row>
    <row r="44" spans="1:13" ht="27" customHeight="1" thickBot="1">
      <c r="A44" s="147" t="s">
        <v>49</v>
      </c>
      <c r="B44" s="148" t="s">
        <v>50</v>
      </c>
      <c r="C44" s="149" t="s">
        <v>51</v>
      </c>
      <c r="D44" s="150" t="s">
        <v>190</v>
      </c>
      <c r="E44" s="151" t="s">
        <v>52</v>
      </c>
      <c r="F44" s="152" t="s">
        <v>66</v>
      </c>
      <c r="G44" s="152" t="s">
        <v>53</v>
      </c>
      <c r="H44" s="152" t="s">
        <v>54</v>
      </c>
      <c r="I44" s="153" t="s">
        <v>55</v>
      </c>
      <c r="J44" s="154" t="s">
        <v>56</v>
      </c>
      <c r="K44" s="147" t="s">
        <v>20</v>
      </c>
      <c r="L44" s="155" t="s">
        <v>57</v>
      </c>
      <c r="M44" s="54" t="s">
        <v>58</v>
      </c>
    </row>
    <row r="45" spans="1:13" ht="25.5" customHeight="1">
      <c r="A45" s="59">
        <v>1</v>
      </c>
      <c r="B45" s="92" t="s">
        <v>104</v>
      </c>
      <c r="C45" s="93" t="s">
        <v>105</v>
      </c>
      <c r="D45" s="158"/>
      <c r="E45" s="55"/>
      <c r="F45" s="56"/>
      <c r="G45" s="56"/>
      <c r="H45" s="56"/>
      <c r="I45" s="56"/>
      <c r="J45" s="159"/>
      <c r="K45" s="160"/>
      <c r="L45" s="58"/>
      <c r="M45" s="58"/>
    </row>
    <row r="46" spans="1:13" ht="25.5" customHeight="1">
      <c r="A46" s="59">
        <v>2</v>
      </c>
      <c r="B46" s="95" t="s">
        <v>106</v>
      </c>
      <c r="C46" s="96" t="s">
        <v>107</v>
      </c>
      <c r="D46" s="162"/>
      <c r="E46" s="60"/>
      <c r="F46" s="61"/>
      <c r="G46" s="61"/>
      <c r="H46" s="61"/>
      <c r="I46" s="61"/>
      <c r="J46" s="163"/>
      <c r="K46" s="164"/>
      <c r="L46" s="63"/>
      <c r="M46" s="63"/>
    </row>
    <row r="47" spans="1:13" ht="25.5" customHeight="1">
      <c r="A47" s="64">
        <v>3</v>
      </c>
      <c r="B47" s="95" t="s">
        <v>108</v>
      </c>
      <c r="C47" s="96" t="s">
        <v>109</v>
      </c>
      <c r="D47" s="165"/>
      <c r="E47" s="65"/>
      <c r="F47" s="66"/>
      <c r="G47" s="66"/>
      <c r="H47" s="66"/>
      <c r="I47" s="66"/>
      <c r="J47" s="166"/>
      <c r="K47" s="167"/>
      <c r="L47" s="168"/>
      <c r="M47" s="63"/>
    </row>
    <row r="48" spans="1:13" ht="25.5" customHeight="1">
      <c r="A48" s="64">
        <v>4</v>
      </c>
      <c r="B48" s="95" t="s">
        <v>110</v>
      </c>
      <c r="C48" s="105" t="s">
        <v>111</v>
      </c>
      <c r="D48" s="165"/>
      <c r="E48" s="65"/>
      <c r="F48" s="66"/>
      <c r="G48" s="66"/>
      <c r="H48" s="66"/>
      <c r="I48" s="66"/>
      <c r="J48" s="166"/>
      <c r="K48" s="167"/>
      <c r="L48" s="168"/>
      <c r="M48" s="63"/>
    </row>
    <row r="49" spans="1:13" ht="25.5" customHeight="1" thickBot="1">
      <c r="A49" s="169"/>
      <c r="B49" s="170"/>
      <c r="C49" s="171"/>
      <c r="D49" s="172"/>
      <c r="E49" s="173"/>
      <c r="F49" s="102"/>
      <c r="G49" s="102"/>
      <c r="H49" s="102"/>
      <c r="I49" s="102"/>
      <c r="J49" s="174"/>
      <c r="K49" s="175"/>
      <c r="L49" s="176"/>
      <c r="M49" s="177"/>
    </row>
    <row r="50" spans="1:12" ht="17.25" customHeight="1">
      <c r="A50" s="70"/>
      <c r="B50" s="71" t="s">
        <v>59</v>
      </c>
      <c r="C50" s="72"/>
      <c r="D50" s="178"/>
      <c r="E50" s="73"/>
      <c r="F50" s="73"/>
      <c r="G50" s="73"/>
      <c r="H50" s="73"/>
      <c r="I50" s="73"/>
      <c r="J50" s="73"/>
      <c r="K50" s="73"/>
      <c r="L50" s="73"/>
    </row>
    <row r="51" spans="2:7" ht="15" customHeight="1">
      <c r="B51" s="53" t="s">
        <v>60</v>
      </c>
      <c r="C51" s="53"/>
      <c r="D51" s="179"/>
      <c r="G51" s="53" t="s">
        <v>61</v>
      </c>
    </row>
    <row r="52" ht="11.25" customHeight="1">
      <c r="D52" s="78"/>
    </row>
    <row r="53" spans="2:7" ht="15" customHeight="1">
      <c r="B53" s="53" t="s">
        <v>62</v>
      </c>
      <c r="C53" s="53"/>
      <c r="D53" s="179"/>
      <c r="G53" s="53" t="s">
        <v>63</v>
      </c>
    </row>
    <row r="54" ht="11.25" customHeight="1">
      <c r="D54" s="78"/>
    </row>
    <row r="55" spans="2:13" ht="15" customHeight="1">
      <c r="B55" s="53" t="s">
        <v>64</v>
      </c>
      <c r="C55" s="53"/>
      <c r="D55" s="179"/>
      <c r="G55" s="53" t="s">
        <v>65</v>
      </c>
      <c r="K55" s="73"/>
      <c r="L55" s="73"/>
      <c r="M55" s="73"/>
    </row>
    <row r="56" spans="2:13" ht="15" customHeight="1">
      <c r="B56" s="53"/>
      <c r="C56" s="53"/>
      <c r="D56" s="179"/>
      <c r="G56" s="53"/>
      <c r="K56" s="73"/>
      <c r="L56" s="73"/>
      <c r="M56" s="73"/>
    </row>
    <row r="62" ht="17.25" customHeight="1">
      <c r="D62" s="78"/>
    </row>
    <row r="63" spans="2:4" ht="17.25" customHeight="1">
      <c r="B63" s="51"/>
      <c r="C63" s="51"/>
      <c r="D63" s="145"/>
    </row>
    <row r="64" spans="1:4" ht="17.25" customHeight="1">
      <c r="A64" s="5" t="s">
        <v>103</v>
      </c>
      <c r="B64" s="52"/>
      <c r="C64" s="52"/>
      <c r="D64" s="146"/>
    </row>
    <row r="65" spans="4:8" ht="39" customHeight="1" thickBot="1">
      <c r="D65" s="78"/>
      <c r="G65" t="s">
        <v>48</v>
      </c>
      <c r="H65" s="53"/>
    </row>
    <row r="66" spans="1:13" ht="27" customHeight="1" thickBot="1">
      <c r="A66" s="147" t="s">
        <v>49</v>
      </c>
      <c r="B66" s="148" t="s">
        <v>50</v>
      </c>
      <c r="C66" s="149" t="s">
        <v>51</v>
      </c>
      <c r="D66" s="150" t="s">
        <v>190</v>
      </c>
      <c r="E66" s="151" t="s">
        <v>52</v>
      </c>
      <c r="F66" s="152" t="s">
        <v>66</v>
      </c>
      <c r="G66" s="152" t="s">
        <v>53</v>
      </c>
      <c r="H66" s="152" t="s">
        <v>54</v>
      </c>
      <c r="I66" s="153" t="s">
        <v>55</v>
      </c>
      <c r="J66" s="154" t="s">
        <v>56</v>
      </c>
      <c r="K66" s="147" t="s">
        <v>20</v>
      </c>
      <c r="L66" s="155" t="s">
        <v>57</v>
      </c>
      <c r="M66" s="54" t="s">
        <v>58</v>
      </c>
    </row>
    <row r="67" spans="1:13" ht="25.5" customHeight="1">
      <c r="A67" s="59">
        <v>1</v>
      </c>
      <c r="B67" s="92" t="s">
        <v>110</v>
      </c>
      <c r="C67" s="181" t="s">
        <v>111</v>
      </c>
      <c r="D67" s="158"/>
      <c r="E67" s="55"/>
      <c r="F67" s="56"/>
      <c r="G67" s="56"/>
      <c r="H67" s="56"/>
      <c r="I67" s="56"/>
      <c r="J67" s="159"/>
      <c r="K67" s="160"/>
      <c r="L67" s="58"/>
      <c r="M67" s="58"/>
    </row>
    <row r="68" spans="1:13" ht="25.5" customHeight="1">
      <c r="A68" s="59">
        <v>2</v>
      </c>
      <c r="B68" s="95" t="s">
        <v>104</v>
      </c>
      <c r="C68" s="96" t="s">
        <v>105</v>
      </c>
      <c r="D68" s="162"/>
      <c r="E68" s="60"/>
      <c r="F68" s="61"/>
      <c r="G68" s="61"/>
      <c r="H68" s="61"/>
      <c r="I68" s="61"/>
      <c r="J68" s="163"/>
      <c r="K68" s="164"/>
      <c r="L68" s="63"/>
      <c r="M68" s="63"/>
    </row>
    <row r="69" spans="1:13" ht="25.5" customHeight="1">
      <c r="A69" s="64">
        <v>3</v>
      </c>
      <c r="B69" s="95" t="s">
        <v>106</v>
      </c>
      <c r="C69" s="96" t="s">
        <v>107</v>
      </c>
      <c r="D69" s="165"/>
      <c r="E69" s="65"/>
      <c r="F69" s="66"/>
      <c r="G69" s="66"/>
      <c r="H69" s="66"/>
      <c r="I69" s="66"/>
      <c r="J69" s="166"/>
      <c r="K69" s="167"/>
      <c r="L69" s="168"/>
      <c r="M69" s="63"/>
    </row>
    <row r="70" spans="1:13" ht="25.5" customHeight="1">
      <c r="A70" s="64">
        <v>4</v>
      </c>
      <c r="B70" s="95" t="s">
        <v>108</v>
      </c>
      <c r="C70" s="96" t="s">
        <v>109</v>
      </c>
      <c r="D70" s="165"/>
      <c r="E70" s="65"/>
      <c r="F70" s="66"/>
      <c r="G70" s="66"/>
      <c r="H70" s="66"/>
      <c r="I70" s="66"/>
      <c r="J70" s="166"/>
      <c r="K70" s="167"/>
      <c r="L70" s="168"/>
      <c r="M70" s="63"/>
    </row>
    <row r="71" spans="1:13" ht="25.5" customHeight="1" thickBot="1">
      <c r="A71" s="169"/>
      <c r="B71" s="170"/>
      <c r="C71" s="171"/>
      <c r="D71" s="172"/>
      <c r="E71" s="173"/>
      <c r="F71" s="102"/>
      <c r="G71" s="102"/>
      <c r="H71" s="102"/>
      <c r="I71" s="102"/>
      <c r="J71" s="174"/>
      <c r="K71" s="175"/>
      <c r="L71" s="176"/>
      <c r="M71" s="177"/>
    </row>
    <row r="72" spans="1:12" ht="17.25" customHeight="1">
      <c r="A72" s="70"/>
      <c r="B72" s="71" t="s">
        <v>59</v>
      </c>
      <c r="C72" s="72"/>
      <c r="D72" s="178"/>
      <c r="E72" s="73"/>
      <c r="F72" s="73"/>
      <c r="G72" s="73"/>
      <c r="H72" s="73"/>
      <c r="I72" s="73"/>
      <c r="J72" s="73"/>
      <c r="K72" s="73"/>
      <c r="L72" s="73"/>
    </row>
    <row r="73" spans="2:7" ht="15" customHeight="1">
      <c r="B73" s="53" t="s">
        <v>60</v>
      </c>
      <c r="C73" s="53"/>
      <c r="D73" s="179"/>
      <c r="G73" s="53" t="s">
        <v>61</v>
      </c>
    </row>
    <row r="74" ht="11.25" customHeight="1">
      <c r="D74" s="78"/>
    </row>
    <row r="75" spans="2:7" ht="15" customHeight="1">
      <c r="B75" s="53" t="s">
        <v>62</v>
      </c>
      <c r="C75" s="53"/>
      <c r="D75" s="179"/>
      <c r="G75" s="53" t="s">
        <v>63</v>
      </c>
    </row>
    <row r="76" ht="11.25" customHeight="1">
      <c r="D76" s="78"/>
    </row>
    <row r="77" spans="2:13" ht="15" customHeight="1">
      <c r="B77" s="53" t="s">
        <v>64</v>
      </c>
      <c r="C77" s="53"/>
      <c r="D77" s="179"/>
      <c r="G77" s="53" t="s">
        <v>65</v>
      </c>
      <c r="K77" s="73"/>
      <c r="L77" s="73"/>
      <c r="M77" s="73"/>
    </row>
    <row r="78" spans="2:13" ht="15" customHeight="1">
      <c r="B78" s="53"/>
      <c r="C78" s="53"/>
      <c r="D78" s="179"/>
      <c r="G78" s="53"/>
      <c r="K78" s="73"/>
      <c r="L78" s="73"/>
      <c r="M78" s="73"/>
    </row>
    <row r="79" ht="17.25" customHeight="1">
      <c r="D79" s="78"/>
    </row>
    <row r="80" spans="2:4" ht="17.25" customHeight="1">
      <c r="B80" s="51"/>
      <c r="C80" s="51"/>
      <c r="D80" s="145"/>
    </row>
    <row r="81" spans="1:4" ht="17.25" customHeight="1">
      <c r="A81" s="5" t="s">
        <v>103</v>
      </c>
      <c r="B81" s="52"/>
      <c r="C81" s="52"/>
      <c r="D81" s="146"/>
    </row>
    <row r="82" spans="4:8" ht="39" customHeight="1" thickBot="1">
      <c r="D82" s="78"/>
      <c r="G82" t="s">
        <v>48</v>
      </c>
      <c r="H82" s="53"/>
    </row>
    <row r="83" spans="1:13" ht="27" customHeight="1" thickBot="1">
      <c r="A83" s="147" t="s">
        <v>49</v>
      </c>
      <c r="B83" s="148" t="s">
        <v>50</v>
      </c>
      <c r="C83" s="149" t="s">
        <v>51</v>
      </c>
      <c r="D83" s="150" t="s">
        <v>190</v>
      </c>
      <c r="E83" s="151" t="s">
        <v>52</v>
      </c>
      <c r="F83" s="152" t="s">
        <v>66</v>
      </c>
      <c r="G83" s="152" t="s">
        <v>53</v>
      </c>
      <c r="H83" s="152" t="s">
        <v>54</v>
      </c>
      <c r="I83" s="153" t="s">
        <v>55</v>
      </c>
      <c r="J83" s="154" t="s">
        <v>56</v>
      </c>
      <c r="K83" s="147" t="s">
        <v>20</v>
      </c>
      <c r="L83" s="155" t="s">
        <v>57</v>
      </c>
      <c r="M83" s="54" t="s">
        <v>58</v>
      </c>
    </row>
    <row r="84" spans="1:13" ht="25.5" customHeight="1">
      <c r="A84" s="59">
        <v>1</v>
      </c>
      <c r="B84" s="92" t="s">
        <v>104</v>
      </c>
      <c r="C84" s="93" t="s">
        <v>105</v>
      </c>
      <c r="D84" s="158"/>
      <c r="E84" s="55"/>
      <c r="F84" s="56"/>
      <c r="G84" s="56"/>
      <c r="H84" s="56"/>
      <c r="I84" s="56"/>
      <c r="J84" s="159"/>
      <c r="K84" s="160"/>
      <c r="L84" s="58"/>
      <c r="M84" s="58"/>
    </row>
    <row r="85" spans="1:13" ht="25.5" customHeight="1">
      <c r="A85" s="59">
        <v>2</v>
      </c>
      <c r="B85" s="95" t="s">
        <v>106</v>
      </c>
      <c r="C85" s="96" t="s">
        <v>107</v>
      </c>
      <c r="D85" s="162"/>
      <c r="E85" s="60"/>
      <c r="F85" s="61"/>
      <c r="G85" s="61"/>
      <c r="H85" s="61"/>
      <c r="I85" s="61"/>
      <c r="J85" s="163"/>
      <c r="K85" s="164"/>
      <c r="L85" s="63"/>
      <c r="M85" s="63"/>
    </row>
    <row r="86" spans="1:13" ht="25.5" customHeight="1">
      <c r="A86" s="64">
        <v>3</v>
      </c>
      <c r="B86" s="95" t="s">
        <v>108</v>
      </c>
      <c r="C86" s="96" t="s">
        <v>109</v>
      </c>
      <c r="D86" s="165"/>
      <c r="E86" s="65"/>
      <c r="F86" s="66"/>
      <c r="G86" s="66"/>
      <c r="H86" s="66"/>
      <c r="I86" s="66"/>
      <c r="J86" s="166"/>
      <c r="K86" s="167"/>
      <c r="L86" s="168"/>
      <c r="M86" s="63"/>
    </row>
    <row r="87" spans="1:13" ht="25.5" customHeight="1">
      <c r="A87" s="64">
        <v>4</v>
      </c>
      <c r="B87" s="95" t="s">
        <v>110</v>
      </c>
      <c r="C87" s="105" t="s">
        <v>111</v>
      </c>
      <c r="D87" s="165"/>
      <c r="E87" s="65"/>
      <c r="F87" s="66"/>
      <c r="G87" s="66"/>
      <c r="H87" s="66"/>
      <c r="I87" s="66"/>
      <c r="J87" s="166"/>
      <c r="K87" s="167"/>
      <c r="L87" s="168"/>
      <c r="M87" s="63"/>
    </row>
    <row r="88" spans="1:13" ht="25.5" customHeight="1" thickBot="1">
      <c r="A88" s="169"/>
      <c r="B88" s="170"/>
      <c r="C88" s="171"/>
      <c r="D88" s="172"/>
      <c r="E88" s="173"/>
      <c r="F88" s="102"/>
      <c r="G88" s="102"/>
      <c r="H88" s="102"/>
      <c r="I88" s="102"/>
      <c r="J88" s="174"/>
      <c r="K88" s="175"/>
      <c r="L88" s="176"/>
      <c r="M88" s="177"/>
    </row>
    <row r="89" spans="1:12" ht="17.25" customHeight="1">
      <c r="A89" s="70"/>
      <c r="B89" s="71" t="s">
        <v>59</v>
      </c>
      <c r="C89" s="72"/>
      <c r="D89" s="178"/>
      <c r="E89" s="73"/>
      <c r="F89" s="73"/>
      <c r="G89" s="73"/>
      <c r="H89" s="73"/>
      <c r="I89" s="73"/>
      <c r="J89" s="73"/>
      <c r="K89" s="73"/>
      <c r="L89" s="73"/>
    </row>
    <row r="90" spans="2:7" ht="15" customHeight="1">
      <c r="B90" s="53" t="s">
        <v>60</v>
      </c>
      <c r="C90" s="53"/>
      <c r="D90" s="179"/>
      <c r="G90" s="53" t="s">
        <v>61</v>
      </c>
    </row>
    <row r="91" ht="11.25" customHeight="1">
      <c r="D91" s="78"/>
    </row>
    <row r="92" spans="2:7" ht="15" customHeight="1">
      <c r="B92" s="53" t="s">
        <v>62</v>
      </c>
      <c r="C92" s="53"/>
      <c r="D92" s="179"/>
      <c r="G92" s="53" t="s">
        <v>63</v>
      </c>
    </row>
    <row r="93" ht="11.25" customHeight="1">
      <c r="D93" s="78"/>
    </row>
    <row r="94" spans="2:13" ht="15" customHeight="1">
      <c r="B94" s="53" t="s">
        <v>64</v>
      </c>
      <c r="C94" s="53"/>
      <c r="D94" s="179"/>
      <c r="G94" s="53" t="s">
        <v>65</v>
      </c>
      <c r="K94" s="73"/>
      <c r="L94" s="73"/>
      <c r="M94" s="73"/>
    </row>
    <row r="95" spans="2:13" ht="15" customHeight="1">
      <c r="B95" s="53"/>
      <c r="C95" s="53"/>
      <c r="D95" s="179"/>
      <c r="G95" s="53"/>
      <c r="K95" s="73"/>
      <c r="L95" s="73"/>
      <c r="M95" s="73"/>
    </row>
    <row r="101" ht="17.25" customHeight="1">
      <c r="D101" s="78"/>
    </row>
    <row r="102" spans="2:4" ht="17.25" customHeight="1">
      <c r="B102" s="51"/>
      <c r="C102" s="51"/>
      <c r="D102" s="145"/>
    </row>
    <row r="103" spans="1:4" ht="17.25" customHeight="1">
      <c r="A103" s="5" t="s">
        <v>103</v>
      </c>
      <c r="B103" s="52"/>
      <c r="C103" s="52"/>
      <c r="D103" s="146"/>
    </row>
    <row r="104" spans="4:8" ht="39" customHeight="1" thickBot="1">
      <c r="D104" s="78"/>
      <c r="G104" t="s">
        <v>48</v>
      </c>
      <c r="H104" s="53"/>
    </row>
    <row r="105" spans="1:13" ht="27" customHeight="1" thickBot="1">
      <c r="A105" s="147" t="s">
        <v>49</v>
      </c>
      <c r="B105" s="148" t="s">
        <v>50</v>
      </c>
      <c r="C105" s="149" t="s">
        <v>51</v>
      </c>
      <c r="D105" s="150" t="s">
        <v>190</v>
      </c>
      <c r="E105" s="151" t="s">
        <v>52</v>
      </c>
      <c r="F105" s="152" t="s">
        <v>66</v>
      </c>
      <c r="G105" s="152" t="s">
        <v>53</v>
      </c>
      <c r="H105" s="152" t="s">
        <v>54</v>
      </c>
      <c r="I105" s="153" t="s">
        <v>55</v>
      </c>
      <c r="J105" s="154" t="s">
        <v>56</v>
      </c>
      <c r="K105" s="147" t="s">
        <v>20</v>
      </c>
      <c r="L105" s="155" t="s">
        <v>57</v>
      </c>
      <c r="M105" s="54" t="s">
        <v>58</v>
      </c>
    </row>
    <row r="106" spans="1:13" ht="25.5" customHeight="1">
      <c r="A106" s="59">
        <v>1</v>
      </c>
      <c r="B106" s="92" t="s">
        <v>110</v>
      </c>
      <c r="C106" s="181" t="s">
        <v>111</v>
      </c>
      <c r="D106" s="158"/>
      <c r="E106" s="55"/>
      <c r="F106" s="56"/>
      <c r="G106" s="56"/>
      <c r="H106" s="56"/>
      <c r="I106" s="56"/>
      <c r="J106" s="159"/>
      <c r="K106" s="160"/>
      <c r="L106" s="58"/>
      <c r="M106" s="58"/>
    </row>
    <row r="107" spans="1:13" ht="25.5" customHeight="1">
      <c r="A107" s="59">
        <v>2</v>
      </c>
      <c r="B107" s="95" t="s">
        <v>104</v>
      </c>
      <c r="C107" s="96" t="s">
        <v>105</v>
      </c>
      <c r="D107" s="162"/>
      <c r="E107" s="60"/>
      <c r="F107" s="61"/>
      <c r="G107" s="61"/>
      <c r="H107" s="61"/>
      <c r="I107" s="61"/>
      <c r="J107" s="163"/>
      <c r="K107" s="164"/>
      <c r="L107" s="63"/>
      <c r="M107" s="63"/>
    </row>
    <row r="108" spans="1:13" ht="25.5" customHeight="1">
      <c r="A108" s="64">
        <v>3</v>
      </c>
      <c r="B108" s="95" t="s">
        <v>106</v>
      </c>
      <c r="C108" s="96" t="s">
        <v>107</v>
      </c>
      <c r="D108" s="165"/>
      <c r="E108" s="65"/>
      <c r="F108" s="66"/>
      <c r="G108" s="66"/>
      <c r="H108" s="66"/>
      <c r="I108" s="66"/>
      <c r="J108" s="166"/>
      <c r="K108" s="167"/>
      <c r="L108" s="168"/>
      <c r="M108" s="63"/>
    </row>
    <row r="109" spans="1:13" ht="25.5" customHeight="1">
      <c r="A109" s="64">
        <v>4</v>
      </c>
      <c r="B109" s="95" t="s">
        <v>108</v>
      </c>
      <c r="C109" s="96" t="s">
        <v>109</v>
      </c>
      <c r="D109" s="165"/>
      <c r="E109" s="65"/>
      <c r="F109" s="66"/>
      <c r="G109" s="66"/>
      <c r="H109" s="66"/>
      <c r="I109" s="66"/>
      <c r="J109" s="166"/>
      <c r="K109" s="167"/>
      <c r="L109" s="168"/>
      <c r="M109" s="63"/>
    </row>
    <row r="110" spans="1:13" ht="25.5" customHeight="1" thickBot="1">
      <c r="A110" s="169"/>
      <c r="B110" s="170"/>
      <c r="C110" s="171"/>
      <c r="D110" s="172"/>
      <c r="E110" s="173"/>
      <c r="F110" s="102"/>
      <c r="G110" s="102"/>
      <c r="H110" s="102"/>
      <c r="I110" s="102"/>
      <c r="J110" s="174"/>
      <c r="K110" s="175"/>
      <c r="L110" s="176"/>
      <c r="M110" s="177"/>
    </row>
    <row r="111" spans="1:12" ht="17.25" customHeight="1">
      <c r="A111" s="70"/>
      <c r="B111" s="71" t="s">
        <v>59</v>
      </c>
      <c r="C111" s="72"/>
      <c r="D111" s="178"/>
      <c r="E111" s="73"/>
      <c r="F111" s="73"/>
      <c r="G111" s="73"/>
      <c r="H111" s="73"/>
      <c r="I111" s="73"/>
      <c r="J111" s="73"/>
      <c r="K111" s="73"/>
      <c r="L111" s="73"/>
    </row>
    <row r="112" spans="2:7" ht="15" customHeight="1">
      <c r="B112" s="53" t="s">
        <v>60</v>
      </c>
      <c r="C112" s="53"/>
      <c r="D112" s="179"/>
      <c r="G112" s="53" t="s">
        <v>61</v>
      </c>
    </row>
    <row r="113" ht="11.25" customHeight="1">
      <c r="D113" s="78"/>
    </row>
    <row r="114" spans="2:7" ht="15" customHeight="1">
      <c r="B114" s="53" t="s">
        <v>62</v>
      </c>
      <c r="C114" s="53"/>
      <c r="D114" s="179"/>
      <c r="G114" s="53" t="s">
        <v>63</v>
      </c>
    </row>
    <row r="115" ht="11.25" customHeight="1">
      <c r="D115" s="78"/>
    </row>
    <row r="116" spans="2:13" ht="15" customHeight="1">
      <c r="B116" s="53" t="s">
        <v>64</v>
      </c>
      <c r="C116" s="53"/>
      <c r="D116" s="179"/>
      <c r="G116" s="53" t="s">
        <v>65</v>
      </c>
      <c r="K116" s="73"/>
      <c r="L116" s="73"/>
      <c r="M116" s="73"/>
    </row>
    <row r="117" spans="2:13" ht="15" customHeight="1">
      <c r="B117" s="53"/>
      <c r="C117" s="53"/>
      <c r="D117" s="179"/>
      <c r="G117" s="53"/>
      <c r="K117" s="73"/>
      <c r="L117" s="73"/>
      <c r="M117" s="73"/>
    </row>
  </sheetData>
  <printOptions/>
  <pageMargins left="0.19" right="0.17" top="0.51" bottom="1" header="0.4921259845" footer="0.492125984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33">
      <selection activeCell="D53" sqref="D53"/>
    </sheetView>
  </sheetViews>
  <sheetFormatPr defaultColWidth="9.00390625" defaultRowHeight="12.75"/>
  <cols>
    <col min="1" max="1" width="13.625" style="0" customWidth="1"/>
  </cols>
  <sheetData>
    <row r="1" spans="1:7" ht="15.75">
      <c r="A1" s="5" t="s">
        <v>128</v>
      </c>
      <c r="B1" s="1"/>
      <c r="C1" s="2"/>
      <c r="E1" s="5" t="s">
        <v>121</v>
      </c>
      <c r="F1" s="1"/>
      <c r="G1" s="2"/>
    </row>
    <row r="2" spans="1:7" ht="15">
      <c r="A2" s="17" t="s">
        <v>129</v>
      </c>
      <c r="B2" s="96" t="s">
        <v>130</v>
      </c>
      <c r="C2" s="16">
        <v>93</v>
      </c>
      <c r="E2" s="17" t="s">
        <v>122</v>
      </c>
      <c r="F2" s="96" t="s">
        <v>29</v>
      </c>
      <c r="G2" s="16">
        <v>94</v>
      </c>
    </row>
    <row r="3" spans="1:7" ht="15">
      <c r="A3" s="17" t="s">
        <v>131</v>
      </c>
      <c r="B3" s="96" t="s">
        <v>132</v>
      </c>
      <c r="C3" s="16">
        <v>94</v>
      </c>
      <c r="E3" s="17" t="s">
        <v>123</v>
      </c>
      <c r="F3" s="96" t="s">
        <v>124</v>
      </c>
      <c r="G3" s="16">
        <v>93</v>
      </c>
    </row>
    <row r="4" spans="1:7" ht="15">
      <c r="A4" s="17" t="s">
        <v>133</v>
      </c>
      <c r="B4" s="96" t="s">
        <v>134</v>
      </c>
      <c r="C4" s="16">
        <v>93</v>
      </c>
      <c r="E4" s="17" t="s">
        <v>125</v>
      </c>
      <c r="F4" s="96" t="s">
        <v>126</v>
      </c>
      <c r="G4" s="16">
        <v>94</v>
      </c>
    </row>
    <row r="5" spans="1:7" ht="15">
      <c r="A5" s="17" t="s">
        <v>135</v>
      </c>
      <c r="B5" s="96" t="s">
        <v>136</v>
      </c>
      <c r="C5" s="16">
        <v>94</v>
      </c>
      <c r="E5" s="17" t="s">
        <v>127</v>
      </c>
      <c r="F5" s="107" t="s">
        <v>47</v>
      </c>
      <c r="G5" s="182">
        <v>94</v>
      </c>
    </row>
    <row r="6" spans="1:3" s="83" customFormat="1" ht="15.75" thickBot="1">
      <c r="A6" s="188"/>
      <c r="B6" s="188"/>
      <c r="C6" s="189"/>
    </row>
    <row r="7" spans="1:3" s="73" customFormat="1" ht="15">
      <c r="A7" s="3"/>
      <c r="B7" s="3"/>
      <c r="C7" s="4"/>
    </row>
    <row r="8" spans="1:7" ht="18">
      <c r="A8" s="88" t="s">
        <v>148</v>
      </c>
      <c r="B8" s="1"/>
      <c r="C8" s="2"/>
      <c r="E8" s="21" t="s">
        <v>196</v>
      </c>
      <c r="F8" s="1"/>
      <c r="G8" s="2"/>
    </row>
    <row r="9" spans="1:7" ht="15">
      <c r="A9" s="17" t="s">
        <v>149</v>
      </c>
      <c r="B9" s="96" t="s">
        <v>46</v>
      </c>
      <c r="C9" s="16">
        <v>96</v>
      </c>
      <c r="E9" s="17" t="s">
        <v>44</v>
      </c>
      <c r="F9" s="96" t="s">
        <v>11</v>
      </c>
      <c r="G9" s="16">
        <v>95</v>
      </c>
    </row>
    <row r="10" spans="1:7" ht="15">
      <c r="A10" s="17" t="s">
        <v>150</v>
      </c>
      <c r="B10" s="105" t="s">
        <v>11</v>
      </c>
      <c r="C10" s="46">
        <v>94</v>
      </c>
      <c r="E10" s="17" t="s">
        <v>138</v>
      </c>
      <c r="F10" s="96" t="s">
        <v>42</v>
      </c>
      <c r="G10" s="16">
        <v>96</v>
      </c>
    </row>
    <row r="11" spans="1:7" ht="15">
      <c r="A11" s="17" t="s">
        <v>151</v>
      </c>
      <c r="B11" s="105" t="s">
        <v>134</v>
      </c>
      <c r="C11" s="46">
        <v>93</v>
      </c>
      <c r="E11" s="17" t="s">
        <v>139</v>
      </c>
      <c r="F11" s="96" t="s">
        <v>33</v>
      </c>
      <c r="G11" s="16">
        <v>94</v>
      </c>
    </row>
    <row r="12" spans="1:7" ht="15">
      <c r="A12" s="17" t="s">
        <v>152</v>
      </c>
      <c r="B12" s="96" t="s">
        <v>153</v>
      </c>
      <c r="C12" s="16">
        <v>94</v>
      </c>
      <c r="E12" s="17" t="s">
        <v>45</v>
      </c>
      <c r="F12" s="96" t="s">
        <v>12</v>
      </c>
      <c r="G12" s="16">
        <v>94</v>
      </c>
    </row>
    <row r="13" spans="1:3" s="83" customFormat="1" ht="15.75" thickBot="1">
      <c r="A13" s="188"/>
      <c r="B13" s="188"/>
      <c r="C13" s="189"/>
    </row>
    <row r="14" spans="1:3" ht="15">
      <c r="A14" s="1"/>
      <c r="B14" s="1"/>
      <c r="C14" s="2"/>
    </row>
    <row r="15" spans="1:7" ht="18">
      <c r="A15" s="88" t="s">
        <v>112</v>
      </c>
      <c r="B15" s="1"/>
      <c r="C15" s="2"/>
      <c r="E15" s="21" t="s">
        <v>205</v>
      </c>
      <c r="F15" s="1"/>
      <c r="G15" s="2"/>
    </row>
    <row r="16" spans="1:7" ht="15">
      <c r="A16" s="17" t="s">
        <v>113</v>
      </c>
      <c r="B16" s="96" t="s">
        <v>114</v>
      </c>
      <c r="C16" s="16">
        <v>94</v>
      </c>
      <c r="E16" s="17" t="s">
        <v>89</v>
      </c>
      <c r="F16" s="96" t="s">
        <v>90</v>
      </c>
      <c r="G16" s="16">
        <v>95</v>
      </c>
    </row>
    <row r="17" spans="1:7" ht="15">
      <c r="A17" s="17" t="s">
        <v>115</v>
      </c>
      <c r="B17" s="96" t="s">
        <v>116</v>
      </c>
      <c r="C17" s="16">
        <v>95</v>
      </c>
      <c r="E17" s="17" t="s">
        <v>91</v>
      </c>
      <c r="F17" s="96" t="s">
        <v>92</v>
      </c>
      <c r="G17" s="16">
        <v>94</v>
      </c>
    </row>
    <row r="18" spans="1:7" ht="15">
      <c r="A18" s="17" t="s">
        <v>117</v>
      </c>
      <c r="B18" s="96" t="s">
        <v>118</v>
      </c>
      <c r="C18" s="16">
        <v>95</v>
      </c>
      <c r="E18" s="17"/>
      <c r="F18" s="96"/>
      <c r="G18" s="16"/>
    </row>
    <row r="19" spans="1:7" ht="15">
      <c r="A19" s="17"/>
      <c r="B19" s="96"/>
      <c r="C19" s="16"/>
      <c r="E19" s="17" t="s">
        <v>95</v>
      </c>
      <c r="F19" s="96" t="s">
        <v>96</v>
      </c>
      <c r="G19" s="16">
        <v>96</v>
      </c>
    </row>
    <row r="21" spans="1:3" s="83" customFormat="1" ht="15.75" thickBot="1">
      <c r="A21" s="188"/>
      <c r="B21" s="188"/>
      <c r="C21" s="189"/>
    </row>
    <row r="22" spans="1:3" ht="15">
      <c r="A22" s="1"/>
      <c r="B22" s="1"/>
      <c r="C22" s="2"/>
    </row>
    <row r="23" spans="1:7" ht="15.75">
      <c r="A23" s="5" t="s">
        <v>154</v>
      </c>
      <c r="B23" s="1"/>
      <c r="C23" s="2"/>
      <c r="E23" s="26" t="s">
        <v>201</v>
      </c>
      <c r="F23" s="1"/>
      <c r="G23" s="2"/>
    </row>
    <row r="24" spans="1:7" ht="15">
      <c r="A24" s="17" t="s">
        <v>155</v>
      </c>
      <c r="B24" s="96" t="s">
        <v>156</v>
      </c>
      <c r="C24" s="16">
        <v>98</v>
      </c>
      <c r="E24" s="47" t="s">
        <v>206</v>
      </c>
      <c r="F24" s="69" t="s">
        <v>207</v>
      </c>
      <c r="G24" s="183">
        <v>93</v>
      </c>
    </row>
    <row r="25" spans="1:7" ht="15">
      <c r="A25" s="17" t="s">
        <v>157</v>
      </c>
      <c r="B25" s="96" t="s">
        <v>42</v>
      </c>
      <c r="C25" s="16">
        <v>95</v>
      </c>
      <c r="E25" s="47" t="s">
        <v>198</v>
      </c>
      <c r="F25" s="69" t="s">
        <v>208</v>
      </c>
      <c r="G25" s="183">
        <v>93</v>
      </c>
    </row>
    <row r="26" spans="1:7" ht="15">
      <c r="A26" s="17" t="s">
        <v>158</v>
      </c>
      <c r="B26" s="96" t="s">
        <v>42</v>
      </c>
      <c r="C26" s="16">
        <v>95</v>
      </c>
      <c r="E26" s="47" t="s">
        <v>209</v>
      </c>
      <c r="F26" s="69" t="s">
        <v>210</v>
      </c>
      <c r="G26" s="183">
        <v>94</v>
      </c>
    </row>
    <row r="27" spans="1:7" ht="15">
      <c r="A27" s="17" t="s">
        <v>159</v>
      </c>
      <c r="B27" s="96" t="s">
        <v>160</v>
      </c>
      <c r="C27" s="16">
        <v>94</v>
      </c>
      <c r="E27" s="47" t="s">
        <v>200</v>
      </c>
      <c r="F27" s="69" t="s">
        <v>211</v>
      </c>
      <c r="G27" s="183">
        <v>94</v>
      </c>
    </row>
    <row r="28" s="83" customFormat="1" ht="13.5" thickBot="1"/>
    <row r="30" spans="1:7" ht="18">
      <c r="A30" s="21" t="s">
        <v>103</v>
      </c>
      <c r="B30" s="1"/>
      <c r="C30" s="2"/>
      <c r="E30" s="5" t="s">
        <v>163</v>
      </c>
      <c r="F30" s="1"/>
      <c r="G30" s="2"/>
    </row>
    <row r="31" spans="1:7" ht="15">
      <c r="A31" s="17" t="s">
        <v>104</v>
      </c>
      <c r="B31" s="96" t="s">
        <v>105</v>
      </c>
      <c r="C31" s="16">
        <v>94</v>
      </c>
      <c r="E31" s="17" t="s">
        <v>164</v>
      </c>
      <c r="F31" s="17" t="s">
        <v>32</v>
      </c>
      <c r="G31" s="123">
        <v>93</v>
      </c>
    </row>
    <row r="32" spans="1:7" ht="15">
      <c r="A32" s="17" t="s">
        <v>106</v>
      </c>
      <c r="B32" s="96" t="s">
        <v>107</v>
      </c>
      <c r="C32" s="16">
        <v>94</v>
      </c>
      <c r="E32" s="17" t="s">
        <v>165</v>
      </c>
      <c r="F32" s="17" t="s">
        <v>166</v>
      </c>
      <c r="G32" s="123">
        <v>93</v>
      </c>
    </row>
    <row r="33" spans="1:7" ht="15">
      <c r="A33" s="17" t="s">
        <v>108</v>
      </c>
      <c r="B33" s="96" t="s">
        <v>109</v>
      </c>
      <c r="C33" s="16">
        <v>93</v>
      </c>
      <c r="E33" s="17" t="s">
        <v>167</v>
      </c>
      <c r="F33" s="17" t="s">
        <v>168</v>
      </c>
      <c r="G33" s="123">
        <v>94</v>
      </c>
    </row>
    <row r="34" spans="1:7" ht="15">
      <c r="A34" s="17" t="s">
        <v>110</v>
      </c>
      <c r="B34" s="105" t="s">
        <v>111</v>
      </c>
      <c r="C34" s="46">
        <v>93</v>
      </c>
      <c r="E34" s="17" t="s">
        <v>169</v>
      </c>
      <c r="F34" s="17" t="s">
        <v>170</v>
      </c>
      <c r="G34" s="123">
        <v>96</v>
      </c>
    </row>
    <row r="35" s="83" customFormat="1" ht="13.5" thickBot="1"/>
    <row r="37" spans="1:7" ht="15.75">
      <c r="A37" s="88" t="s">
        <v>140</v>
      </c>
      <c r="B37" s="1"/>
      <c r="C37" s="2"/>
      <c r="E37" s="88" t="s">
        <v>97</v>
      </c>
      <c r="F37" s="1"/>
      <c r="G37" s="2"/>
    </row>
    <row r="38" spans="1:7" ht="15">
      <c r="A38" s="17" t="s">
        <v>141</v>
      </c>
      <c r="B38" s="96" t="s">
        <v>142</v>
      </c>
      <c r="C38" s="16">
        <v>96</v>
      </c>
      <c r="E38" s="17" t="s">
        <v>98</v>
      </c>
      <c r="F38" s="96" t="s">
        <v>43</v>
      </c>
      <c r="G38" s="16">
        <v>93</v>
      </c>
    </row>
    <row r="39" spans="1:7" ht="15">
      <c r="A39" s="17" t="s">
        <v>143</v>
      </c>
      <c r="B39" s="105" t="s">
        <v>144</v>
      </c>
      <c r="C39" s="46">
        <v>93</v>
      </c>
      <c r="E39" s="17" t="s">
        <v>99</v>
      </c>
      <c r="F39" s="96" t="s">
        <v>100</v>
      </c>
      <c r="G39" s="16">
        <v>93</v>
      </c>
    </row>
    <row r="40" spans="1:7" ht="15">
      <c r="A40" s="17" t="s">
        <v>145</v>
      </c>
      <c r="B40" s="105" t="s">
        <v>146</v>
      </c>
      <c r="C40" s="46">
        <v>93</v>
      </c>
      <c r="E40" s="17" t="s">
        <v>101</v>
      </c>
      <c r="F40" s="96" t="s">
        <v>30</v>
      </c>
      <c r="G40" s="16">
        <v>93</v>
      </c>
    </row>
    <row r="41" spans="1:7" ht="15">
      <c r="A41" s="17" t="s">
        <v>141</v>
      </c>
      <c r="B41" s="105" t="s">
        <v>147</v>
      </c>
      <c r="C41" s="46">
        <v>94</v>
      </c>
      <c r="E41" s="17" t="s">
        <v>102</v>
      </c>
      <c r="F41" s="96" t="s">
        <v>67</v>
      </c>
      <c r="G41" s="16">
        <v>94</v>
      </c>
    </row>
    <row r="42" spans="1:3" ht="15">
      <c r="A42" s="3"/>
      <c r="B42" s="3"/>
      <c r="C42" s="4"/>
    </row>
    <row r="43" spans="1:3" ht="15">
      <c r="A43" s="3"/>
      <c r="B43" s="3"/>
      <c r="C43" s="4"/>
    </row>
    <row r="44" spans="1:3" ht="15">
      <c r="A44" s="1"/>
      <c r="B44" s="1"/>
      <c r="C44" s="2"/>
    </row>
    <row r="50" spans="1:3" ht="15">
      <c r="A50" s="3"/>
      <c r="B50" s="3"/>
      <c r="C50" s="4"/>
    </row>
    <row r="51" spans="1:3" ht="15">
      <c r="A51" s="1"/>
      <c r="B51" s="1"/>
      <c r="C51" s="2"/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F8" sqref="F8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8.375" style="0" customWidth="1"/>
    <col min="4" max="4" width="7.625" style="0" customWidth="1"/>
    <col min="5" max="13" width="7.75390625" style="0" customWidth="1"/>
  </cols>
  <sheetData>
    <row r="1" ht="17.25" customHeight="1">
      <c r="D1" s="78"/>
    </row>
    <row r="2" spans="2:4" ht="17.25" customHeight="1">
      <c r="B2" s="51"/>
      <c r="C2" s="51"/>
      <c r="D2" s="145"/>
    </row>
    <row r="3" spans="1:4" ht="17.25" customHeight="1">
      <c r="A3" s="5" t="s">
        <v>163</v>
      </c>
      <c r="B3" s="52"/>
      <c r="C3" s="52"/>
      <c r="D3" s="146"/>
    </row>
    <row r="4" spans="4:8" ht="39" customHeight="1" thickBot="1">
      <c r="D4" s="78"/>
      <c r="G4" t="s">
        <v>48</v>
      </c>
      <c r="H4" s="53"/>
    </row>
    <row r="5" spans="1:13" ht="27" customHeight="1" thickBot="1">
      <c r="A5" s="147" t="s">
        <v>49</v>
      </c>
      <c r="B5" s="148" t="s">
        <v>50</v>
      </c>
      <c r="C5" s="149" t="s">
        <v>51</v>
      </c>
      <c r="D5" s="150" t="s">
        <v>190</v>
      </c>
      <c r="E5" s="151" t="s">
        <v>52</v>
      </c>
      <c r="F5" s="152" t="s">
        <v>66</v>
      </c>
      <c r="G5" s="152" t="s">
        <v>53</v>
      </c>
      <c r="H5" s="152" t="s">
        <v>54</v>
      </c>
      <c r="I5" s="153" t="s">
        <v>55</v>
      </c>
      <c r="J5" s="154" t="s">
        <v>56</v>
      </c>
      <c r="K5" s="147" t="s">
        <v>20</v>
      </c>
      <c r="L5" s="155" t="s">
        <v>57</v>
      </c>
      <c r="M5" s="54" t="s">
        <v>58</v>
      </c>
    </row>
    <row r="6" spans="1:13" ht="25.5" customHeight="1">
      <c r="A6" s="59">
        <v>1</v>
      </c>
      <c r="B6" s="92" t="s">
        <v>167</v>
      </c>
      <c r="C6" s="120" t="s">
        <v>168</v>
      </c>
      <c r="D6" s="158"/>
      <c r="E6" s="55"/>
      <c r="F6" s="56"/>
      <c r="G6" s="56"/>
      <c r="H6" s="56"/>
      <c r="I6" s="56"/>
      <c r="J6" s="159"/>
      <c r="K6" s="160"/>
      <c r="L6" s="58"/>
      <c r="M6" s="58"/>
    </row>
    <row r="7" spans="1:13" ht="25.5" customHeight="1">
      <c r="A7" s="59">
        <v>2</v>
      </c>
      <c r="B7" s="95" t="s">
        <v>169</v>
      </c>
      <c r="C7" s="17" t="s">
        <v>170</v>
      </c>
      <c r="D7" s="162"/>
      <c r="E7" s="60"/>
      <c r="F7" s="61"/>
      <c r="G7" s="61"/>
      <c r="H7" s="61"/>
      <c r="I7" s="61"/>
      <c r="J7" s="163"/>
      <c r="K7" s="164"/>
      <c r="L7" s="63"/>
      <c r="M7" s="63"/>
    </row>
    <row r="8" spans="1:13" ht="25.5" customHeight="1">
      <c r="A8" s="64">
        <v>3</v>
      </c>
      <c r="B8" s="95" t="s">
        <v>165</v>
      </c>
      <c r="C8" s="17" t="s">
        <v>166</v>
      </c>
      <c r="D8" s="165"/>
      <c r="E8" s="65"/>
      <c r="F8" s="66"/>
      <c r="G8" s="66"/>
      <c r="H8" s="66"/>
      <c r="I8" s="66"/>
      <c r="J8" s="166"/>
      <c r="K8" s="167"/>
      <c r="L8" s="168"/>
      <c r="M8" s="63"/>
    </row>
    <row r="9" spans="1:13" ht="25.5" customHeight="1">
      <c r="A9" s="64">
        <v>4</v>
      </c>
      <c r="B9" s="95" t="s">
        <v>164</v>
      </c>
      <c r="C9" s="17" t="s">
        <v>32</v>
      </c>
      <c r="D9" s="165"/>
      <c r="E9" s="65"/>
      <c r="F9" s="66"/>
      <c r="G9" s="66"/>
      <c r="H9" s="66"/>
      <c r="I9" s="66"/>
      <c r="J9" s="166"/>
      <c r="K9" s="167"/>
      <c r="L9" s="168"/>
      <c r="M9" s="63"/>
    </row>
    <row r="10" spans="1:13" ht="25.5" customHeight="1" thickBot="1">
      <c r="A10" s="169"/>
      <c r="B10" s="170"/>
      <c r="C10" s="171"/>
      <c r="D10" s="172"/>
      <c r="E10" s="173"/>
      <c r="F10" s="102"/>
      <c r="G10" s="102"/>
      <c r="H10" s="102"/>
      <c r="I10" s="102"/>
      <c r="J10" s="174"/>
      <c r="K10" s="175"/>
      <c r="L10" s="176"/>
      <c r="M10" s="177"/>
    </row>
    <row r="11" spans="1:12" ht="17.25" customHeight="1">
      <c r="A11" s="70"/>
      <c r="B11" s="71" t="s">
        <v>59</v>
      </c>
      <c r="C11" s="72"/>
      <c r="D11" s="178"/>
      <c r="E11" s="73"/>
      <c r="F11" s="73"/>
      <c r="G11" s="73"/>
      <c r="H11" s="73"/>
      <c r="I11" s="73"/>
      <c r="J11" s="73"/>
      <c r="K11" s="73"/>
      <c r="L11" s="73"/>
    </row>
    <row r="12" spans="2:7" ht="15" customHeight="1">
      <c r="B12" s="53" t="s">
        <v>60</v>
      </c>
      <c r="C12" s="53"/>
      <c r="D12" s="179"/>
      <c r="G12" s="53" t="s">
        <v>61</v>
      </c>
    </row>
    <row r="13" ht="11.25" customHeight="1">
      <c r="D13" s="78"/>
    </row>
    <row r="14" spans="2:7" ht="15" customHeight="1">
      <c r="B14" s="53" t="s">
        <v>62</v>
      </c>
      <c r="C14" s="53"/>
      <c r="D14" s="179"/>
      <c r="G14" s="53" t="s">
        <v>63</v>
      </c>
    </row>
    <row r="15" ht="11.25" customHeight="1">
      <c r="D15" s="78"/>
    </row>
    <row r="16" spans="2:13" ht="15" customHeight="1">
      <c r="B16" s="53" t="s">
        <v>64</v>
      </c>
      <c r="C16" s="53"/>
      <c r="D16" s="179"/>
      <c r="G16" s="53" t="s">
        <v>65</v>
      </c>
      <c r="K16" s="73"/>
      <c r="L16" s="73"/>
      <c r="M16" s="73"/>
    </row>
    <row r="17" spans="2:13" ht="15" customHeight="1">
      <c r="B17" s="53"/>
      <c r="C17" s="53"/>
      <c r="D17" s="179"/>
      <c r="G17" s="53"/>
      <c r="K17" s="73"/>
      <c r="L17" s="73"/>
      <c r="M17" s="73"/>
    </row>
    <row r="23" ht="17.25" customHeight="1">
      <c r="D23" s="78"/>
    </row>
    <row r="24" spans="2:4" ht="17.25" customHeight="1">
      <c r="B24" s="51"/>
      <c r="C24" s="51"/>
      <c r="D24" s="145"/>
    </row>
    <row r="25" spans="1:4" ht="17.25" customHeight="1">
      <c r="A25" s="5" t="s">
        <v>163</v>
      </c>
      <c r="B25" s="52"/>
      <c r="C25" s="52"/>
      <c r="D25" s="146"/>
    </row>
    <row r="26" spans="4:8" ht="39" customHeight="1" thickBot="1">
      <c r="D26" s="78"/>
      <c r="G26" t="s">
        <v>48</v>
      </c>
      <c r="H26" s="53"/>
    </row>
    <row r="27" spans="1:13" ht="27" customHeight="1" thickBot="1">
      <c r="A27" s="147" t="s">
        <v>49</v>
      </c>
      <c r="B27" s="148" t="s">
        <v>50</v>
      </c>
      <c r="C27" s="149" t="s">
        <v>51</v>
      </c>
      <c r="D27" s="150" t="s">
        <v>190</v>
      </c>
      <c r="E27" s="151" t="s">
        <v>52</v>
      </c>
      <c r="F27" s="152" t="s">
        <v>66</v>
      </c>
      <c r="G27" s="152" t="s">
        <v>53</v>
      </c>
      <c r="H27" s="152" t="s">
        <v>54</v>
      </c>
      <c r="I27" s="153" t="s">
        <v>55</v>
      </c>
      <c r="J27" s="154" t="s">
        <v>56</v>
      </c>
      <c r="K27" s="147" t="s">
        <v>20</v>
      </c>
      <c r="L27" s="155" t="s">
        <v>57</v>
      </c>
      <c r="M27" s="54" t="s">
        <v>58</v>
      </c>
    </row>
    <row r="28" spans="1:13" ht="25.5" customHeight="1">
      <c r="A28" s="59">
        <v>1</v>
      </c>
      <c r="B28" s="92" t="s">
        <v>169</v>
      </c>
      <c r="C28" s="120" t="s">
        <v>170</v>
      </c>
      <c r="D28" s="158"/>
      <c r="E28" s="55"/>
      <c r="F28" s="56"/>
      <c r="G28" s="56"/>
      <c r="H28" s="56"/>
      <c r="I28" s="56"/>
      <c r="J28" s="159"/>
      <c r="K28" s="160"/>
      <c r="L28" s="58"/>
      <c r="M28" s="58"/>
    </row>
    <row r="29" spans="1:13" ht="25.5" customHeight="1">
      <c r="A29" s="59">
        <v>2</v>
      </c>
      <c r="B29" s="95" t="s">
        <v>167</v>
      </c>
      <c r="C29" s="17" t="s">
        <v>168</v>
      </c>
      <c r="D29" s="162"/>
      <c r="E29" s="60"/>
      <c r="F29" s="61"/>
      <c r="G29" s="61"/>
      <c r="H29" s="61"/>
      <c r="I29" s="61"/>
      <c r="J29" s="163"/>
      <c r="K29" s="164"/>
      <c r="L29" s="63"/>
      <c r="M29" s="63"/>
    </row>
    <row r="30" spans="1:13" ht="25.5" customHeight="1">
      <c r="A30" s="64">
        <v>3</v>
      </c>
      <c r="B30" s="95" t="s">
        <v>164</v>
      </c>
      <c r="C30" s="17" t="s">
        <v>32</v>
      </c>
      <c r="D30" s="165"/>
      <c r="E30" s="65"/>
      <c r="F30" s="66"/>
      <c r="G30" s="66"/>
      <c r="H30" s="66"/>
      <c r="I30" s="66"/>
      <c r="J30" s="166"/>
      <c r="K30" s="167"/>
      <c r="L30" s="168"/>
      <c r="M30" s="63"/>
    </row>
    <row r="31" spans="1:13" ht="25.5" customHeight="1">
      <c r="A31" s="64">
        <v>4</v>
      </c>
      <c r="B31" s="95" t="s">
        <v>165</v>
      </c>
      <c r="C31" s="17" t="s">
        <v>166</v>
      </c>
      <c r="D31" s="165"/>
      <c r="E31" s="65"/>
      <c r="F31" s="66"/>
      <c r="G31" s="66"/>
      <c r="H31" s="66"/>
      <c r="I31" s="66"/>
      <c r="J31" s="166"/>
      <c r="K31" s="167"/>
      <c r="L31" s="168"/>
      <c r="M31" s="63"/>
    </row>
    <row r="32" spans="1:13" ht="25.5" customHeight="1" thickBot="1">
      <c r="A32" s="169"/>
      <c r="B32" s="170"/>
      <c r="C32" s="171"/>
      <c r="D32" s="172"/>
      <c r="E32" s="173"/>
      <c r="F32" s="102"/>
      <c r="G32" s="102"/>
      <c r="H32" s="102"/>
      <c r="I32" s="102"/>
      <c r="J32" s="174"/>
      <c r="K32" s="175"/>
      <c r="L32" s="176"/>
      <c r="M32" s="177"/>
    </row>
    <row r="33" spans="1:12" ht="17.25" customHeight="1">
      <c r="A33" s="70"/>
      <c r="B33" s="71" t="s">
        <v>59</v>
      </c>
      <c r="C33" s="72"/>
      <c r="D33" s="178"/>
      <c r="E33" s="73"/>
      <c r="F33" s="73"/>
      <c r="G33" s="73"/>
      <c r="H33" s="73"/>
      <c r="I33" s="73"/>
      <c r="J33" s="73"/>
      <c r="K33" s="73"/>
      <c r="L33" s="73"/>
    </row>
    <row r="34" spans="2:7" ht="15" customHeight="1">
      <c r="B34" s="53" t="s">
        <v>60</v>
      </c>
      <c r="C34" s="53"/>
      <c r="D34" s="179"/>
      <c r="G34" s="53" t="s">
        <v>61</v>
      </c>
    </row>
    <row r="35" ht="11.25" customHeight="1">
      <c r="D35" s="78"/>
    </row>
    <row r="36" spans="2:7" ht="15" customHeight="1">
      <c r="B36" s="53" t="s">
        <v>62</v>
      </c>
      <c r="C36" s="53"/>
      <c r="D36" s="179"/>
      <c r="G36" s="53" t="s">
        <v>63</v>
      </c>
    </row>
    <row r="37" ht="11.25" customHeight="1">
      <c r="D37" s="78"/>
    </row>
    <row r="38" spans="2:13" ht="15" customHeight="1">
      <c r="B38" s="53" t="s">
        <v>64</v>
      </c>
      <c r="C38" s="53"/>
      <c r="D38" s="179"/>
      <c r="G38" s="53" t="s">
        <v>65</v>
      </c>
      <c r="K38" s="73"/>
      <c r="L38" s="73"/>
      <c r="M38" s="73"/>
    </row>
    <row r="39" spans="2:13" ht="15" customHeight="1">
      <c r="B39" s="53"/>
      <c r="C39" s="53"/>
      <c r="D39" s="179"/>
      <c r="G39" s="53"/>
      <c r="K39" s="73"/>
      <c r="L39" s="73"/>
      <c r="M39" s="73"/>
    </row>
    <row r="40" ht="17.25" customHeight="1">
      <c r="D40" s="78"/>
    </row>
    <row r="41" spans="2:4" ht="17.25" customHeight="1">
      <c r="B41" s="51"/>
      <c r="C41" s="51"/>
      <c r="D41" s="145"/>
    </row>
    <row r="42" spans="1:4" ht="17.25" customHeight="1">
      <c r="A42" s="5" t="s">
        <v>163</v>
      </c>
      <c r="B42" s="52"/>
      <c r="C42" s="52"/>
      <c r="D42" s="146"/>
    </row>
    <row r="43" spans="4:8" ht="39" customHeight="1" thickBot="1">
      <c r="D43" s="78"/>
      <c r="G43" t="s">
        <v>48</v>
      </c>
      <c r="H43" s="53"/>
    </row>
    <row r="44" spans="1:13" ht="27" customHeight="1" thickBot="1">
      <c r="A44" s="147" t="s">
        <v>49</v>
      </c>
      <c r="B44" s="148" t="s">
        <v>50</v>
      </c>
      <c r="C44" s="149" t="s">
        <v>51</v>
      </c>
      <c r="D44" s="150" t="s">
        <v>190</v>
      </c>
      <c r="E44" s="151" t="s">
        <v>52</v>
      </c>
      <c r="F44" s="152" t="s">
        <v>66</v>
      </c>
      <c r="G44" s="152" t="s">
        <v>53</v>
      </c>
      <c r="H44" s="152" t="s">
        <v>54</v>
      </c>
      <c r="I44" s="153" t="s">
        <v>55</v>
      </c>
      <c r="J44" s="154" t="s">
        <v>56</v>
      </c>
      <c r="K44" s="147" t="s">
        <v>20</v>
      </c>
      <c r="L44" s="155" t="s">
        <v>57</v>
      </c>
      <c r="M44" s="54" t="s">
        <v>58</v>
      </c>
    </row>
    <row r="45" spans="1:13" ht="25.5" customHeight="1">
      <c r="A45" s="59">
        <v>1</v>
      </c>
      <c r="B45" s="92" t="s">
        <v>167</v>
      </c>
      <c r="C45" s="120" t="s">
        <v>168</v>
      </c>
      <c r="D45" s="158"/>
      <c r="E45" s="55"/>
      <c r="F45" s="56"/>
      <c r="G45" s="56"/>
      <c r="H45" s="56"/>
      <c r="I45" s="56"/>
      <c r="J45" s="159"/>
      <c r="K45" s="160"/>
      <c r="L45" s="58"/>
      <c r="M45" s="58"/>
    </row>
    <row r="46" spans="1:13" ht="25.5" customHeight="1">
      <c r="A46" s="59">
        <v>2</v>
      </c>
      <c r="B46" s="95" t="s">
        <v>169</v>
      </c>
      <c r="C46" s="17" t="s">
        <v>170</v>
      </c>
      <c r="D46" s="162"/>
      <c r="E46" s="60"/>
      <c r="F46" s="61"/>
      <c r="G46" s="61"/>
      <c r="H46" s="61"/>
      <c r="I46" s="61"/>
      <c r="J46" s="163"/>
      <c r="K46" s="164"/>
      <c r="L46" s="63"/>
      <c r="M46" s="63"/>
    </row>
    <row r="47" spans="1:13" ht="25.5" customHeight="1">
      <c r="A47" s="64">
        <v>3</v>
      </c>
      <c r="B47" s="95" t="s">
        <v>164</v>
      </c>
      <c r="C47" s="17" t="s">
        <v>32</v>
      </c>
      <c r="D47" s="165"/>
      <c r="E47" s="65"/>
      <c r="F47" s="66"/>
      <c r="G47" s="66"/>
      <c r="H47" s="66"/>
      <c r="I47" s="66"/>
      <c r="J47" s="166"/>
      <c r="K47" s="167"/>
      <c r="L47" s="168"/>
      <c r="M47" s="63"/>
    </row>
    <row r="48" spans="1:13" ht="25.5" customHeight="1">
      <c r="A48" s="64">
        <v>4</v>
      </c>
      <c r="B48" s="95" t="s">
        <v>165</v>
      </c>
      <c r="C48" s="17" t="s">
        <v>166</v>
      </c>
      <c r="D48" s="165"/>
      <c r="E48" s="65"/>
      <c r="F48" s="66"/>
      <c r="G48" s="66"/>
      <c r="H48" s="66"/>
      <c r="I48" s="66"/>
      <c r="J48" s="166"/>
      <c r="K48" s="167"/>
      <c r="L48" s="168"/>
      <c r="M48" s="63"/>
    </row>
    <row r="49" spans="1:13" ht="25.5" customHeight="1" thickBot="1">
      <c r="A49" s="169"/>
      <c r="B49" s="170"/>
      <c r="C49" s="171"/>
      <c r="D49" s="172"/>
      <c r="E49" s="173"/>
      <c r="F49" s="102"/>
      <c r="G49" s="102"/>
      <c r="H49" s="102"/>
      <c r="I49" s="102"/>
      <c r="J49" s="174"/>
      <c r="K49" s="175"/>
      <c r="L49" s="176"/>
      <c r="M49" s="177"/>
    </row>
    <row r="50" spans="1:12" ht="17.25" customHeight="1">
      <c r="A50" s="70"/>
      <c r="B50" s="71" t="s">
        <v>59</v>
      </c>
      <c r="C50" s="72"/>
      <c r="D50" s="178"/>
      <c r="E50" s="73"/>
      <c r="F50" s="73"/>
      <c r="G50" s="73"/>
      <c r="H50" s="73"/>
      <c r="I50" s="73"/>
      <c r="J50" s="73"/>
      <c r="K50" s="73"/>
      <c r="L50" s="73"/>
    </row>
    <row r="51" spans="2:7" ht="15" customHeight="1">
      <c r="B51" s="53" t="s">
        <v>60</v>
      </c>
      <c r="C51" s="53"/>
      <c r="D51" s="179"/>
      <c r="G51" s="53" t="s">
        <v>61</v>
      </c>
    </row>
    <row r="52" ht="11.25" customHeight="1">
      <c r="D52" s="78"/>
    </row>
    <row r="53" spans="2:7" ht="15" customHeight="1">
      <c r="B53" s="53" t="s">
        <v>62</v>
      </c>
      <c r="C53" s="53"/>
      <c r="D53" s="179"/>
      <c r="G53" s="53" t="s">
        <v>63</v>
      </c>
    </row>
    <row r="54" ht="11.25" customHeight="1">
      <c r="D54" s="78"/>
    </row>
    <row r="55" spans="2:13" ht="15" customHeight="1">
      <c r="B55" s="53" t="s">
        <v>64</v>
      </c>
      <c r="C55" s="53"/>
      <c r="D55" s="179"/>
      <c r="G55" s="53" t="s">
        <v>65</v>
      </c>
      <c r="K55" s="73"/>
      <c r="L55" s="73"/>
      <c r="M55" s="73"/>
    </row>
    <row r="56" spans="2:13" ht="15" customHeight="1">
      <c r="B56" s="53"/>
      <c r="C56" s="53"/>
      <c r="D56" s="179"/>
      <c r="G56" s="53"/>
      <c r="K56" s="73"/>
      <c r="L56" s="73"/>
      <c r="M56" s="73"/>
    </row>
    <row r="62" ht="17.25" customHeight="1">
      <c r="D62" s="78"/>
    </row>
    <row r="63" spans="2:4" ht="17.25" customHeight="1">
      <c r="B63" s="51"/>
      <c r="C63" s="51"/>
      <c r="D63" s="145"/>
    </row>
    <row r="64" spans="1:4" ht="17.25" customHeight="1">
      <c r="A64" s="5" t="s">
        <v>163</v>
      </c>
      <c r="B64" s="52"/>
      <c r="C64" s="52"/>
      <c r="D64" s="146"/>
    </row>
    <row r="65" spans="4:8" ht="39" customHeight="1" thickBot="1">
      <c r="D65" s="78"/>
      <c r="G65" t="s">
        <v>48</v>
      </c>
      <c r="H65" s="53"/>
    </row>
    <row r="66" spans="1:13" ht="27" customHeight="1" thickBot="1">
      <c r="A66" s="147" t="s">
        <v>49</v>
      </c>
      <c r="B66" s="148" t="s">
        <v>50</v>
      </c>
      <c r="C66" s="149" t="s">
        <v>51</v>
      </c>
      <c r="D66" s="150" t="s">
        <v>190</v>
      </c>
      <c r="E66" s="151" t="s">
        <v>52</v>
      </c>
      <c r="F66" s="152" t="s">
        <v>66</v>
      </c>
      <c r="G66" s="152" t="s">
        <v>53</v>
      </c>
      <c r="H66" s="152" t="s">
        <v>54</v>
      </c>
      <c r="I66" s="153" t="s">
        <v>55</v>
      </c>
      <c r="J66" s="154" t="s">
        <v>56</v>
      </c>
      <c r="K66" s="147" t="s">
        <v>20</v>
      </c>
      <c r="L66" s="155" t="s">
        <v>57</v>
      </c>
      <c r="M66" s="54" t="s">
        <v>58</v>
      </c>
    </row>
    <row r="67" spans="1:13" ht="25.5" customHeight="1">
      <c r="A67" s="59">
        <v>1</v>
      </c>
      <c r="B67" s="92" t="s">
        <v>169</v>
      </c>
      <c r="C67" s="120" t="s">
        <v>170</v>
      </c>
      <c r="D67" s="158"/>
      <c r="E67" s="55"/>
      <c r="F67" s="56"/>
      <c r="G67" s="56"/>
      <c r="H67" s="56"/>
      <c r="I67" s="56"/>
      <c r="J67" s="159"/>
      <c r="K67" s="160"/>
      <c r="L67" s="58"/>
      <c r="M67" s="58"/>
    </row>
    <row r="68" spans="1:13" ht="25.5" customHeight="1">
      <c r="A68" s="59">
        <v>2</v>
      </c>
      <c r="B68" s="95" t="s">
        <v>167</v>
      </c>
      <c r="C68" s="17" t="s">
        <v>168</v>
      </c>
      <c r="D68" s="162"/>
      <c r="E68" s="60"/>
      <c r="F68" s="61"/>
      <c r="G68" s="61"/>
      <c r="H68" s="61"/>
      <c r="I68" s="61"/>
      <c r="J68" s="163"/>
      <c r="K68" s="164"/>
      <c r="L68" s="63"/>
      <c r="M68" s="63"/>
    </row>
    <row r="69" spans="1:13" ht="25.5" customHeight="1">
      <c r="A69" s="64">
        <v>3</v>
      </c>
      <c r="B69" s="95" t="s">
        <v>165</v>
      </c>
      <c r="C69" s="17" t="s">
        <v>166</v>
      </c>
      <c r="D69" s="165"/>
      <c r="E69" s="65"/>
      <c r="F69" s="66"/>
      <c r="G69" s="66"/>
      <c r="H69" s="66"/>
      <c r="I69" s="66"/>
      <c r="J69" s="166"/>
      <c r="K69" s="167"/>
      <c r="L69" s="168"/>
      <c r="M69" s="63"/>
    </row>
    <row r="70" spans="1:13" ht="25.5" customHeight="1">
      <c r="A70" s="64">
        <v>4</v>
      </c>
      <c r="B70" s="95" t="s">
        <v>164</v>
      </c>
      <c r="C70" s="17" t="s">
        <v>32</v>
      </c>
      <c r="D70" s="165"/>
      <c r="E70" s="65"/>
      <c r="F70" s="66"/>
      <c r="G70" s="66"/>
      <c r="H70" s="66"/>
      <c r="I70" s="66"/>
      <c r="J70" s="166"/>
      <c r="K70" s="167"/>
      <c r="L70" s="168"/>
      <c r="M70" s="63"/>
    </row>
    <row r="71" spans="1:13" ht="25.5" customHeight="1" thickBot="1">
      <c r="A71" s="169"/>
      <c r="B71" s="170"/>
      <c r="C71" s="171"/>
      <c r="D71" s="172"/>
      <c r="E71" s="173"/>
      <c r="F71" s="102"/>
      <c r="G71" s="102"/>
      <c r="H71" s="102"/>
      <c r="I71" s="102"/>
      <c r="J71" s="174"/>
      <c r="K71" s="175"/>
      <c r="L71" s="176"/>
      <c r="M71" s="177"/>
    </row>
    <row r="72" spans="1:12" ht="17.25" customHeight="1">
      <c r="A72" s="70"/>
      <c r="B72" s="71" t="s">
        <v>59</v>
      </c>
      <c r="C72" s="72"/>
      <c r="D72" s="178"/>
      <c r="E72" s="73"/>
      <c r="F72" s="73"/>
      <c r="G72" s="73"/>
      <c r="H72" s="73"/>
      <c r="I72" s="73"/>
      <c r="J72" s="73"/>
      <c r="K72" s="73"/>
      <c r="L72" s="73"/>
    </row>
    <row r="73" spans="2:7" ht="15" customHeight="1">
      <c r="B73" s="53" t="s">
        <v>60</v>
      </c>
      <c r="C73" s="53"/>
      <c r="D73" s="179"/>
      <c r="G73" s="53" t="s">
        <v>61</v>
      </c>
    </row>
    <row r="74" ht="11.25" customHeight="1">
      <c r="D74" s="78"/>
    </row>
    <row r="75" spans="2:7" ht="15" customHeight="1">
      <c r="B75" s="53" t="s">
        <v>62</v>
      </c>
      <c r="C75" s="53"/>
      <c r="D75" s="179"/>
      <c r="G75" s="53" t="s">
        <v>63</v>
      </c>
    </row>
    <row r="76" ht="11.25" customHeight="1">
      <c r="D76" s="78"/>
    </row>
    <row r="77" spans="2:13" ht="15" customHeight="1">
      <c r="B77" s="53" t="s">
        <v>64</v>
      </c>
      <c r="C77" s="53"/>
      <c r="D77" s="179"/>
      <c r="G77" s="53" t="s">
        <v>65</v>
      </c>
      <c r="K77" s="73"/>
      <c r="L77" s="73"/>
      <c r="M77" s="73"/>
    </row>
    <row r="78" spans="2:13" ht="15" customHeight="1">
      <c r="B78" s="53"/>
      <c r="C78" s="53"/>
      <c r="D78" s="179"/>
      <c r="G78" s="53"/>
      <c r="K78" s="73"/>
      <c r="L78" s="73"/>
      <c r="M78" s="73"/>
    </row>
    <row r="79" ht="17.25" customHeight="1">
      <c r="D79" s="78"/>
    </row>
    <row r="80" spans="2:4" ht="17.25" customHeight="1">
      <c r="B80" s="51"/>
      <c r="C80" s="51"/>
      <c r="D80" s="145"/>
    </row>
    <row r="81" spans="1:4" ht="17.25" customHeight="1">
      <c r="A81" s="5" t="s">
        <v>163</v>
      </c>
      <c r="B81" s="52"/>
      <c r="C81" s="52"/>
      <c r="D81" s="146"/>
    </row>
    <row r="82" spans="4:8" ht="39" customHeight="1" thickBot="1">
      <c r="D82" s="78"/>
      <c r="G82" t="s">
        <v>48</v>
      </c>
      <c r="H82" s="53"/>
    </row>
    <row r="83" spans="1:13" ht="27" customHeight="1" thickBot="1">
      <c r="A83" s="147" t="s">
        <v>49</v>
      </c>
      <c r="B83" s="148" t="s">
        <v>50</v>
      </c>
      <c r="C83" s="149" t="s">
        <v>51</v>
      </c>
      <c r="D83" s="150" t="s">
        <v>190</v>
      </c>
      <c r="E83" s="151" t="s">
        <v>52</v>
      </c>
      <c r="F83" s="152" t="s">
        <v>66</v>
      </c>
      <c r="G83" s="152" t="s">
        <v>53</v>
      </c>
      <c r="H83" s="152" t="s">
        <v>54</v>
      </c>
      <c r="I83" s="153" t="s">
        <v>55</v>
      </c>
      <c r="J83" s="154" t="s">
        <v>56</v>
      </c>
      <c r="K83" s="147" t="s">
        <v>20</v>
      </c>
      <c r="L83" s="155" t="s">
        <v>57</v>
      </c>
      <c r="M83" s="54" t="s">
        <v>58</v>
      </c>
    </row>
    <row r="84" spans="1:13" ht="25.5" customHeight="1">
      <c r="A84" s="59">
        <v>1</v>
      </c>
      <c r="B84" s="92" t="s">
        <v>167</v>
      </c>
      <c r="C84" s="120" t="s">
        <v>168</v>
      </c>
      <c r="D84" s="158"/>
      <c r="E84" s="55"/>
      <c r="F84" s="56"/>
      <c r="G84" s="56"/>
      <c r="H84" s="56"/>
      <c r="I84" s="56"/>
      <c r="J84" s="159"/>
      <c r="K84" s="160"/>
      <c r="L84" s="58"/>
      <c r="M84" s="58"/>
    </row>
    <row r="85" spans="1:13" ht="25.5" customHeight="1">
      <c r="A85" s="59">
        <v>2</v>
      </c>
      <c r="B85" s="95" t="s">
        <v>169</v>
      </c>
      <c r="C85" s="17" t="s">
        <v>170</v>
      </c>
      <c r="D85" s="162"/>
      <c r="E85" s="60"/>
      <c r="F85" s="61"/>
      <c r="G85" s="61"/>
      <c r="H85" s="61"/>
      <c r="I85" s="61"/>
      <c r="J85" s="163"/>
      <c r="K85" s="164"/>
      <c r="L85" s="63"/>
      <c r="M85" s="63"/>
    </row>
    <row r="86" spans="1:13" ht="25.5" customHeight="1">
      <c r="A86" s="64">
        <v>3</v>
      </c>
      <c r="B86" s="95" t="s">
        <v>165</v>
      </c>
      <c r="C86" s="17" t="s">
        <v>166</v>
      </c>
      <c r="D86" s="165"/>
      <c r="E86" s="65"/>
      <c r="F86" s="66"/>
      <c r="G86" s="66"/>
      <c r="H86" s="66"/>
      <c r="I86" s="66"/>
      <c r="J86" s="166"/>
      <c r="K86" s="167"/>
      <c r="L86" s="168"/>
      <c r="M86" s="63"/>
    </row>
    <row r="87" spans="1:13" ht="25.5" customHeight="1">
      <c r="A87" s="64">
        <v>4</v>
      </c>
      <c r="B87" s="95" t="s">
        <v>164</v>
      </c>
      <c r="C87" s="17" t="s">
        <v>32</v>
      </c>
      <c r="D87" s="165"/>
      <c r="E87" s="65"/>
      <c r="F87" s="66"/>
      <c r="G87" s="66"/>
      <c r="H87" s="66"/>
      <c r="I87" s="66"/>
      <c r="J87" s="166"/>
      <c r="K87" s="167"/>
      <c r="L87" s="168"/>
      <c r="M87" s="63"/>
    </row>
    <row r="88" spans="1:13" ht="25.5" customHeight="1" thickBot="1">
      <c r="A88" s="169"/>
      <c r="B88" s="170"/>
      <c r="C88" s="171"/>
      <c r="D88" s="172"/>
      <c r="E88" s="173"/>
      <c r="F88" s="102"/>
      <c r="G88" s="102"/>
      <c r="H88" s="102"/>
      <c r="I88" s="102"/>
      <c r="J88" s="174"/>
      <c r="K88" s="175"/>
      <c r="L88" s="176"/>
      <c r="M88" s="177"/>
    </row>
    <row r="89" spans="1:12" ht="17.25" customHeight="1">
      <c r="A89" s="70"/>
      <c r="B89" s="71" t="s">
        <v>59</v>
      </c>
      <c r="C89" s="72"/>
      <c r="D89" s="178"/>
      <c r="E89" s="73"/>
      <c r="F89" s="73"/>
      <c r="G89" s="73"/>
      <c r="H89" s="73"/>
      <c r="I89" s="73"/>
      <c r="J89" s="73"/>
      <c r="K89" s="73"/>
      <c r="L89" s="73"/>
    </row>
    <row r="90" spans="2:7" ht="15" customHeight="1">
      <c r="B90" s="53" t="s">
        <v>60</v>
      </c>
      <c r="C90" s="53"/>
      <c r="D90" s="179"/>
      <c r="G90" s="53" t="s">
        <v>61</v>
      </c>
    </row>
    <row r="91" ht="11.25" customHeight="1">
      <c r="D91" s="78"/>
    </row>
    <row r="92" spans="2:7" ht="15" customHeight="1">
      <c r="B92" s="53" t="s">
        <v>62</v>
      </c>
      <c r="C92" s="53"/>
      <c r="D92" s="179"/>
      <c r="G92" s="53" t="s">
        <v>63</v>
      </c>
    </row>
    <row r="93" ht="11.25" customHeight="1">
      <c r="D93" s="78"/>
    </row>
    <row r="94" spans="2:13" ht="15" customHeight="1">
      <c r="B94" s="53" t="s">
        <v>64</v>
      </c>
      <c r="C94" s="53"/>
      <c r="D94" s="179"/>
      <c r="G94" s="53" t="s">
        <v>65</v>
      </c>
      <c r="K94" s="73"/>
      <c r="L94" s="73"/>
      <c r="M94" s="73"/>
    </row>
    <row r="95" spans="2:13" ht="15" customHeight="1">
      <c r="B95" s="53"/>
      <c r="C95" s="53"/>
      <c r="D95" s="179"/>
      <c r="G95" s="53"/>
      <c r="K95" s="73"/>
      <c r="L95" s="73"/>
      <c r="M95" s="73"/>
    </row>
    <row r="101" ht="17.25" customHeight="1">
      <c r="D101" s="78"/>
    </row>
    <row r="102" spans="2:4" ht="17.25" customHeight="1">
      <c r="B102" s="51"/>
      <c r="C102" s="51"/>
      <c r="D102" s="145"/>
    </row>
    <row r="103" spans="1:4" ht="17.25" customHeight="1">
      <c r="A103" s="5" t="s">
        <v>163</v>
      </c>
      <c r="B103" s="52"/>
      <c r="C103" s="52"/>
      <c r="D103" s="146"/>
    </row>
    <row r="104" spans="4:8" ht="39" customHeight="1" thickBot="1">
      <c r="D104" s="78"/>
      <c r="G104" t="s">
        <v>48</v>
      </c>
      <c r="H104" s="53"/>
    </row>
    <row r="105" spans="1:13" ht="27" customHeight="1" thickBot="1">
      <c r="A105" s="147" t="s">
        <v>49</v>
      </c>
      <c r="B105" s="148" t="s">
        <v>50</v>
      </c>
      <c r="C105" s="149" t="s">
        <v>51</v>
      </c>
      <c r="D105" s="150" t="s">
        <v>190</v>
      </c>
      <c r="E105" s="151" t="s">
        <v>52</v>
      </c>
      <c r="F105" s="152" t="s">
        <v>66</v>
      </c>
      <c r="G105" s="152" t="s">
        <v>53</v>
      </c>
      <c r="H105" s="152" t="s">
        <v>54</v>
      </c>
      <c r="I105" s="153" t="s">
        <v>55</v>
      </c>
      <c r="J105" s="154" t="s">
        <v>56</v>
      </c>
      <c r="K105" s="147" t="s">
        <v>20</v>
      </c>
      <c r="L105" s="155" t="s">
        <v>57</v>
      </c>
      <c r="M105" s="54" t="s">
        <v>58</v>
      </c>
    </row>
    <row r="106" spans="1:13" ht="25.5" customHeight="1">
      <c r="A106" s="59">
        <v>1</v>
      </c>
      <c r="B106" s="92" t="s">
        <v>169</v>
      </c>
      <c r="C106" s="120" t="s">
        <v>170</v>
      </c>
      <c r="D106" s="158"/>
      <c r="E106" s="55"/>
      <c r="F106" s="56"/>
      <c r="G106" s="56"/>
      <c r="H106" s="56"/>
      <c r="I106" s="56"/>
      <c r="J106" s="159"/>
      <c r="K106" s="160"/>
      <c r="L106" s="58"/>
      <c r="M106" s="58"/>
    </row>
    <row r="107" spans="1:13" ht="25.5" customHeight="1">
      <c r="A107" s="59">
        <v>2</v>
      </c>
      <c r="B107" s="95" t="s">
        <v>167</v>
      </c>
      <c r="C107" s="17" t="s">
        <v>168</v>
      </c>
      <c r="D107" s="162"/>
      <c r="E107" s="60"/>
      <c r="F107" s="61"/>
      <c r="G107" s="61"/>
      <c r="H107" s="61"/>
      <c r="I107" s="61"/>
      <c r="J107" s="163"/>
      <c r="K107" s="164"/>
      <c r="L107" s="63"/>
      <c r="M107" s="63"/>
    </row>
    <row r="108" spans="1:13" ht="25.5" customHeight="1">
      <c r="A108" s="64">
        <v>3</v>
      </c>
      <c r="B108" s="95" t="s">
        <v>164</v>
      </c>
      <c r="C108" s="17" t="s">
        <v>32</v>
      </c>
      <c r="D108" s="165"/>
      <c r="E108" s="65"/>
      <c r="F108" s="66"/>
      <c r="G108" s="66"/>
      <c r="H108" s="66"/>
      <c r="I108" s="66"/>
      <c r="J108" s="166"/>
      <c r="K108" s="167"/>
      <c r="L108" s="168"/>
      <c r="M108" s="63"/>
    </row>
    <row r="109" spans="1:13" ht="25.5" customHeight="1">
      <c r="A109" s="64">
        <v>4</v>
      </c>
      <c r="B109" s="95" t="s">
        <v>165</v>
      </c>
      <c r="C109" s="17" t="s">
        <v>166</v>
      </c>
      <c r="D109" s="165"/>
      <c r="E109" s="65"/>
      <c r="F109" s="66"/>
      <c r="G109" s="66"/>
      <c r="H109" s="66"/>
      <c r="I109" s="66"/>
      <c r="J109" s="166"/>
      <c r="K109" s="167"/>
      <c r="L109" s="168"/>
      <c r="M109" s="63"/>
    </row>
    <row r="110" spans="1:13" ht="25.5" customHeight="1" thickBot="1">
      <c r="A110" s="169"/>
      <c r="B110" s="170"/>
      <c r="C110" s="171"/>
      <c r="D110" s="172"/>
      <c r="E110" s="173"/>
      <c r="F110" s="102"/>
      <c r="G110" s="102"/>
      <c r="H110" s="102"/>
      <c r="I110" s="102"/>
      <c r="J110" s="174"/>
      <c r="K110" s="175"/>
      <c r="L110" s="176"/>
      <c r="M110" s="177"/>
    </row>
    <row r="111" spans="1:12" ht="17.25" customHeight="1">
      <c r="A111" s="70"/>
      <c r="B111" s="71" t="s">
        <v>59</v>
      </c>
      <c r="C111" s="72"/>
      <c r="D111" s="178"/>
      <c r="E111" s="73"/>
      <c r="F111" s="73"/>
      <c r="G111" s="73"/>
      <c r="H111" s="73"/>
      <c r="I111" s="73"/>
      <c r="J111" s="73"/>
      <c r="K111" s="73"/>
      <c r="L111" s="73"/>
    </row>
    <row r="112" spans="2:7" ht="15" customHeight="1">
      <c r="B112" s="53" t="s">
        <v>60</v>
      </c>
      <c r="C112" s="53"/>
      <c r="D112" s="179"/>
      <c r="G112" s="53" t="s">
        <v>61</v>
      </c>
    </row>
    <row r="113" ht="11.25" customHeight="1">
      <c r="D113" s="78"/>
    </row>
    <row r="114" spans="2:7" ht="15" customHeight="1">
      <c r="B114" s="53" t="s">
        <v>62</v>
      </c>
      <c r="C114" s="53"/>
      <c r="D114" s="179"/>
      <c r="G114" s="53" t="s">
        <v>63</v>
      </c>
    </row>
    <row r="115" ht="11.25" customHeight="1">
      <c r="D115" s="78"/>
    </row>
    <row r="116" spans="2:13" ht="15" customHeight="1">
      <c r="B116" s="53" t="s">
        <v>64</v>
      </c>
      <c r="C116" s="53"/>
      <c r="D116" s="179"/>
      <c r="G116" s="53" t="s">
        <v>65</v>
      </c>
      <c r="K116" s="73"/>
      <c r="L116" s="73"/>
      <c r="M116" s="73"/>
    </row>
    <row r="117" spans="2:13" ht="15" customHeight="1">
      <c r="B117" s="53"/>
      <c r="C117" s="53"/>
      <c r="D117" s="179"/>
      <c r="G117" s="53"/>
      <c r="K117" s="73"/>
      <c r="L117" s="73"/>
      <c r="M117" s="73"/>
    </row>
  </sheetData>
  <printOptions/>
  <pageMargins left="0.19" right="0.17" top="0.51" bottom="1" header="0.4921259845" footer="0.492125984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K17" sqref="K17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8.375" style="0" customWidth="1"/>
    <col min="4" max="4" width="7.625" style="0" customWidth="1"/>
    <col min="5" max="13" width="7.75390625" style="0" customWidth="1"/>
  </cols>
  <sheetData>
    <row r="1" ht="17.25" customHeight="1">
      <c r="D1" s="78"/>
    </row>
    <row r="2" spans="2:4" ht="17.25" customHeight="1">
      <c r="B2" s="51"/>
      <c r="C2" s="51"/>
      <c r="D2" s="145"/>
    </row>
    <row r="3" spans="1:4" ht="17.25" customHeight="1">
      <c r="A3" s="88" t="s">
        <v>140</v>
      </c>
      <c r="B3" s="52"/>
      <c r="C3" s="52"/>
      <c r="D3" s="146"/>
    </row>
    <row r="4" spans="4:8" ht="39" customHeight="1" thickBot="1">
      <c r="D4" s="78"/>
      <c r="G4" t="s">
        <v>48</v>
      </c>
      <c r="H4" s="53"/>
    </row>
    <row r="5" spans="1:13" ht="27" customHeight="1" thickBot="1">
      <c r="A5" s="147" t="s">
        <v>49</v>
      </c>
      <c r="B5" s="148" t="s">
        <v>50</v>
      </c>
      <c r="C5" s="149" t="s">
        <v>51</v>
      </c>
      <c r="D5" s="150" t="s">
        <v>190</v>
      </c>
      <c r="E5" s="151" t="s">
        <v>52</v>
      </c>
      <c r="F5" s="152" t="s">
        <v>66</v>
      </c>
      <c r="G5" s="152" t="s">
        <v>53</v>
      </c>
      <c r="H5" s="152" t="s">
        <v>54</v>
      </c>
      <c r="I5" s="153" t="s">
        <v>55</v>
      </c>
      <c r="J5" s="154" t="s">
        <v>56</v>
      </c>
      <c r="K5" s="147" t="s">
        <v>20</v>
      </c>
      <c r="L5" s="155" t="s">
        <v>57</v>
      </c>
      <c r="M5" s="54" t="s">
        <v>58</v>
      </c>
    </row>
    <row r="6" spans="1:13" ht="25.5" customHeight="1">
      <c r="A6" s="59">
        <v>1</v>
      </c>
      <c r="B6" s="92" t="s">
        <v>145</v>
      </c>
      <c r="C6" s="181" t="s">
        <v>146</v>
      </c>
      <c r="D6" s="158"/>
      <c r="E6" s="55"/>
      <c r="F6" s="56"/>
      <c r="G6" s="56"/>
      <c r="H6" s="56"/>
      <c r="I6" s="56"/>
      <c r="J6" s="159"/>
      <c r="K6" s="160"/>
      <c r="L6" s="58"/>
      <c r="M6" s="58"/>
    </row>
    <row r="7" spans="1:13" ht="25.5" customHeight="1">
      <c r="A7" s="59">
        <v>2</v>
      </c>
      <c r="B7" s="95" t="s">
        <v>143</v>
      </c>
      <c r="C7" s="105" t="s">
        <v>144</v>
      </c>
      <c r="D7" s="162"/>
      <c r="E7" s="60"/>
      <c r="F7" s="61"/>
      <c r="G7" s="61"/>
      <c r="H7" s="61"/>
      <c r="I7" s="61"/>
      <c r="J7" s="163"/>
      <c r="K7" s="164"/>
      <c r="L7" s="63"/>
      <c r="M7" s="63"/>
    </row>
    <row r="8" spans="1:13" ht="25.5" customHeight="1">
      <c r="A8" s="64">
        <v>3</v>
      </c>
      <c r="B8" s="95" t="s">
        <v>141</v>
      </c>
      <c r="C8" s="96" t="s">
        <v>142</v>
      </c>
      <c r="D8" s="165"/>
      <c r="E8" s="65"/>
      <c r="F8" s="66"/>
      <c r="G8" s="66"/>
      <c r="H8" s="66"/>
      <c r="I8" s="66"/>
      <c r="J8" s="166"/>
      <c r="K8" s="167"/>
      <c r="L8" s="168"/>
      <c r="M8" s="63"/>
    </row>
    <row r="9" spans="1:13" ht="25.5" customHeight="1">
      <c r="A9" s="64"/>
      <c r="B9" s="95"/>
      <c r="C9" s="105"/>
      <c r="D9" s="165"/>
      <c r="E9" s="65"/>
      <c r="F9" s="66"/>
      <c r="G9" s="66"/>
      <c r="H9" s="66"/>
      <c r="I9" s="66"/>
      <c r="J9" s="166"/>
      <c r="K9" s="167"/>
      <c r="L9" s="168"/>
      <c r="M9" s="63"/>
    </row>
    <row r="10" spans="1:13" ht="25.5" customHeight="1" thickBot="1">
      <c r="A10" s="169"/>
      <c r="B10" s="170"/>
      <c r="C10" s="171"/>
      <c r="D10" s="172"/>
      <c r="E10" s="173"/>
      <c r="F10" s="102"/>
      <c r="G10" s="102"/>
      <c r="H10" s="102"/>
      <c r="I10" s="102"/>
      <c r="J10" s="174"/>
      <c r="K10" s="175"/>
      <c r="L10" s="176"/>
      <c r="M10" s="177"/>
    </row>
    <row r="11" spans="1:12" ht="17.25" customHeight="1">
      <c r="A11" s="70"/>
      <c r="B11" s="71" t="s">
        <v>59</v>
      </c>
      <c r="C11" s="72"/>
      <c r="D11" s="178"/>
      <c r="E11" s="73"/>
      <c r="F11" s="73"/>
      <c r="G11" s="73"/>
      <c r="H11" s="73"/>
      <c r="I11" s="73"/>
      <c r="J11" s="73"/>
      <c r="K11" s="73"/>
      <c r="L11" s="73"/>
    </row>
    <row r="12" spans="2:7" ht="15" customHeight="1">
      <c r="B12" s="53" t="s">
        <v>60</v>
      </c>
      <c r="C12" s="53"/>
      <c r="D12" s="179"/>
      <c r="G12" s="53" t="s">
        <v>61</v>
      </c>
    </row>
    <row r="13" ht="11.25" customHeight="1">
      <c r="D13" s="78"/>
    </row>
    <row r="14" spans="2:7" ht="15" customHeight="1">
      <c r="B14" s="53" t="s">
        <v>62</v>
      </c>
      <c r="C14" s="53"/>
      <c r="D14" s="179"/>
      <c r="G14" s="53" t="s">
        <v>63</v>
      </c>
    </row>
    <row r="15" ht="11.25" customHeight="1">
      <c r="D15" s="78"/>
    </row>
    <row r="16" spans="2:13" ht="15" customHeight="1">
      <c r="B16" s="53" t="s">
        <v>64</v>
      </c>
      <c r="C16" s="53"/>
      <c r="D16" s="179"/>
      <c r="G16" s="53" t="s">
        <v>65</v>
      </c>
      <c r="K16" s="73"/>
      <c r="L16" s="73"/>
      <c r="M16" s="73"/>
    </row>
    <row r="17" spans="2:13" ht="15" customHeight="1">
      <c r="B17" s="53"/>
      <c r="C17" s="53"/>
      <c r="D17" s="179"/>
      <c r="G17" s="53"/>
      <c r="K17" s="73"/>
      <c r="L17" s="73"/>
      <c r="M17" s="73"/>
    </row>
    <row r="23" ht="17.25" customHeight="1">
      <c r="D23" s="78"/>
    </row>
    <row r="24" spans="2:4" ht="17.25" customHeight="1">
      <c r="B24" s="51"/>
      <c r="C24" s="51"/>
      <c r="D24" s="145"/>
    </row>
    <row r="25" spans="1:4" ht="17.25" customHeight="1">
      <c r="A25" s="88" t="s">
        <v>140</v>
      </c>
      <c r="B25" s="52"/>
      <c r="C25" s="52"/>
      <c r="D25" s="146"/>
    </row>
    <row r="26" spans="4:8" ht="39" customHeight="1" thickBot="1">
      <c r="D26" s="78"/>
      <c r="G26" t="s">
        <v>48</v>
      </c>
      <c r="H26" s="53"/>
    </row>
    <row r="27" spans="1:13" ht="27" customHeight="1" thickBot="1">
      <c r="A27" s="147" t="s">
        <v>49</v>
      </c>
      <c r="B27" s="148" t="s">
        <v>50</v>
      </c>
      <c r="C27" s="149" t="s">
        <v>51</v>
      </c>
      <c r="D27" s="150" t="s">
        <v>190</v>
      </c>
      <c r="E27" s="151" t="s">
        <v>52</v>
      </c>
      <c r="F27" s="152" t="s">
        <v>66</v>
      </c>
      <c r="G27" s="152" t="s">
        <v>53</v>
      </c>
      <c r="H27" s="152" t="s">
        <v>54</v>
      </c>
      <c r="I27" s="153" t="s">
        <v>55</v>
      </c>
      <c r="J27" s="154" t="s">
        <v>56</v>
      </c>
      <c r="K27" s="147" t="s">
        <v>20</v>
      </c>
      <c r="L27" s="155" t="s">
        <v>57</v>
      </c>
      <c r="M27" s="54" t="s">
        <v>58</v>
      </c>
    </row>
    <row r="28" spans="1:13" ht="25.5" customHeight="1">
      <c r="A28" s="59">
        <v>1</v>
      </c>
      <c r="B28" s="92" t="s">
        <v>141</v>
      </c>
      <c r="C28" s="181" t="s">
        <v>147</v>
      </c>
      <c r="D28" s="158"/>
      <c r="E28" s="55"/>
      <c r="F28" s="56"/>
      <c r="G28" s="56"/>
      <c r="H28" s="56"/>
      <c r="I28" s="56"/>
      <c r="J28" s="159"/>
      <c r="K28" s="160"/>
      <c r="L28" s="58"/>
      <c r="M28" s="58"/>
    </row>
    <row r="29" spans="1:13" ht="25.5" customHeight="1">
      <c r="A29" s="59">
        <v>2</v>
      </c>
      <c r="B29" s="95" t="s">
        <v>145</v>
      </c>
      <c r="C29" s="105" t="s">
        <v>146</v>
      </c>
      <c r="D29" s="162"/>
      <c r="E29" s="60"/>
      <c r="F29" s="61"/>
      <c r="G29" s="61"/>
      <c r="H29" s="61"/>
      <c r="I29" s="61"/>
      <c r="J29" s="163"/>
      <c r="K29" s="164"/>
      <c r="L29" s="63"/>
      <c r="M29" s="63"/>
    </row>
    <row r="30" spans="1:13" ht="25.5" customHeight="1">
      <c r="A30" s="64">
        <v>3</v>
      </c>
      <c r="B30" s="95" t="s">
        <v>141</v>
      </c>
      <c r="C30" s="96" t="s">
        <v>142</v>
      </c>
      <c r="D30" s="165"/>
      <c r="E30" s="65"/>
      <c r="F30" s="66"/>
      <c r="G30" s="66"/>
      <c r="H30" s="66"/>
      <c r="I30" s="66"/>
      <c r="J30" s="166"/>
      <c r="K30" s="167"/>
      <c r="L30" s="168"/>
      <c r="M30" s="63"/>
    </row>
    <row r="31" spans="1:13" ht="25.5" customHeight="1">
      <c r="A31" s="64">
        <v>4</v>
      </c>
      <c r="B31" s="95" t="s">
        <v>143</v>
      </c>
      <c r="C31" s="105" t="s">
        <v>144</v>
      </c>
      <c r="D31" s="165"/>
      <c r="E31" s="65"/>
      <c r="F31" s="66"/>
      <c r="G31" s="66"/>
      <c r="H31" s="66"/>
      <c r="I31" s="66"/>
      <c r="J31" s="166"/>
      <c r="K31" s="167"/>
      <c r="L31" s="168"/>
      <c r="M31" s="63"/>
    </row>
    <row r="32" spans="1:13" ht="25.5" customHeight="1" thickBot="1">
      <c r="A32" s="169"/>
      <c r="B32" s="170"/>
      <c r="C32" s="171"/>
      <c r="D32" s="172"/>
      <c r="E32" s="173"/>
      <c r="F32" s="102"/>
      <c r="G32" s="102"/>
      <c r="H32" s="102"/>
      <c r="I32" s="102"/>
      <c r="J32" s="174"/>
      <c r="K32" s="175"/>
      <c r="L32" s="176"/>
      <c r="M32" s="177"/>
    </row>
    <row r="33" spans="1:12" ht="17.25" customHeight="1">
      <c r="A33" s="70"/>
      <c r="B33" s="71" t="s">
        <v>59</v>
      </c>
      <c r="C33" s="72"/>
      <c r="D33" s="178"/>
      <c r="E33" s="73"/>
      <c r="F33" s="73"/>
      <c r="G33" s="73"/>
      <c r="H33" s="73"/>
      <c r="I33" s="73"/>
      <c r="J33" s="73"/>
      <c r="K33" s="73"/>
      <c r="L33" s="73"/>
    </row>
    <row r="34" spans="2:7" ht="15" customHeight="1">
      <c r="B34" s="53" t="s">
        <v>60</v>
      </c>
      <c r="C34" s="53"/>
      <c r="D34" s="179"/>
      <c r="G34" s="53" t="s">
        <v>61</v>
      </c>
    </row>
    <row r="35" ht="11.25" customHeight="1">
      <c r="D35" s="78"/>
    </row>
    <row r="36" spans="2:7" ht="15" customHeight="1">
      <c r="B36" s="53" t="s">
        <v>62</v>
      </c>
      <c r="C36" s="53"/>
      <c r="D36" s="179"/>
      <c r="G36" s="53" t="s">
        <v>63</v>
      </c>
    </row>
    <row r="37" ht="11.25" customHeight="1">
      <c r="D37" s="78"/>
    </row>
    <row r="38" spans="2:13" ht="15" customHeight="1">
      <c r="B38" s="53" t="s">
        <v>64</v>
      </c>
      <c r="C38" s="53"/>
      <c r="D38" s="179"/>
      <c r="G38" s="53" t="s">
        <v>65</v>
      </c>
      <c r="K38" s="73"/>
      <c r="L38" s="73"/>
      <c r="M38" s="73"/>
    </row>
    <row r="39" spans="2:13" ht="15" customHeight="1">
      <c r="B39" s="53"/>
      <c r="C39" s="53"/>
      <c r="D39" s="179"/>
      <c r="G39" s="53"/>
      <c r="K39" s="73"/>
      <c r="L39" s="73"/>
      <c r="M39" s="73"/>
    </row>
    <row r="40" ht="17.25" customHeight="1">
      <c r="D40" s="78"/>
    </row>
    <row r="41" spans="2:4" ht="17.25" customHeight="1">
      <c r="B41" s="51"/>
      <c r="C41" s="51"/>
      <c r="D41" s="145"/>
    </row>
    <row r="42" spans="1:4" ht="17.25" customHeight="1">
      <c r="A42" s="88" t="s">
        <v>140</v>
      </c>
      <c r="B42" s="52"/>
      <c r="C42" s="52"/>
      <c r="D42" s="146"/>
    </row>
    <row r="43" spans="4:8" ht="39" customHeight="1" thickBot="1">
      <c r="D43" s="78"/>
      <c r="G43" t="s">
        <v>48</v>
      </c>
      <c r="H43" s="53"/>
    </row>
    <row r="44" spans="1:13" ht="27" customHeight="1" thickBot="1">
      <c r="A44" s="147" t="s">
        <v>49</v>
      </c>
      <c r="B44" s="148" t="s">
        <v>50</v>
      </c>
      <c r="C44" s="149" t="s">
        <v>51</v>
      </c>
      <c r="D44" s="150" t="s">
        <v>190</v>
      </c>
      <c r="E44" s="151" t="s">
        <v>52</v>
      </c>
      <c r="F44" s="152" t="s">
        <v>66</v>
      </c>
      <c r="G44" s="152" t="s">
        <v>53</v>
      </c>
      <c r="H44" s="152" t="s">
        <v>54</v>
      </c>
      <c r="I44" s="153" t="s">
        <v>55</v>
      </c>
      <c r="J44" s="154" t="s">
        <v>56</v>
      </c>
      <c r="K44" s="147" t="s">
        <v>20</v>
      </c>
      <c r="L44" s="155" t="s">
        <v>57</v>
      </c>
      <c r="M44" s="54" t="s">
        <v>58</v>
      </c>
    </row>
    <row r="45" spans="1:13" ht="25.5" customHeight="1">
      <c r="A45" s="59">
        <v>1</v>
      </c>
      <c r="B45" s="92" t="s">
        <v>145</v>
      </c>
      <c r="C45" s="181" t="s">
        <v>146</v>
      </c>
      <c r="D45" s="158"/>
      <c r="E45" s="55"/>
      <c r="F45" s="56"/>
      <c r="G45" s="56"/>
      <c r="H45" s="56"/>
      <c r="I45" s="56"/>
      <c r="J45" s="159"/>
      <c r="K45" s="160"/>
      <c r="L45" s="58"/>
      <c r="M45" s="58"/>
    </row>
    <row r="46" spans="1:13" ht="25.5" customHeight="1">
      <c r="A46" s="59">
        <v>2</v>
      </c>
      <c r="B46" s="95" t="s">
        <v>141</v>
      </c>
      <c r="C46" s="105" t="s">
        <v>147</v>
      </c>
      <c r="D46" s="162"/>
      <c r="E46" s="60"/>
      <c r="F46" s="61"/>
      <c r="G46" s="61"/>
      <c r="H46" s="61"/>
      <c r="I46" s="61"/>
      <c r="J46" s="163"/>
      <c r="K46" s="164"/>
      <c r="L46" s="63"/>
      <c r="M46" s="63"/>
    </row>
    <row r="47" spans="1:13" ht="25.5" customHeight="1">
      <c r="A47" s="64">
        <v>3</v>
      </c>
      <c r="B47" s="95" t="s">
        <v>141</v>
      </c>
      <c r="C47" s="96" t="s">
        <v>142</v>
      </c>
      <c r="D47" s="165"/>
      <c r="E47" s="65"/>
      <c r="F47" s="66"/>
      <c r="G47" s="66"/>
      <c r="H47" s="66"/>
      <c r="I47" s="66"/>
      <c r="J47" s="166"/>
      <c r="K47" s="167"/>
      <c r="L47" s="168"/>
      <c r="M47" s="63"/>
    </row>
    <row r="48" spans="1:13" ht="25.5" customHeight="1">
      <c r="A48" s="64">
        <v>4</v>
      </c>
      <c r="B48" s="95" t="s">
        <v>143</v>
      </c>
      <c r="C48" s="105" t="s">
        <v>144</v>
      </c>
      <c r="D48" s="165"/>
      <c r="E48" s="65"/>
      <c r="F48" s="66"/>
      <c r="G48" s="66"/>
      <c r="H48" s="66"/>
      <c r="I48" s="66"/>
      <c r="J48" s="166"/>
      <c r="K48" s="167"/>
      <c r="L48" s="168"/>
      <c r="M48" s="63"/>
    </row>
    <row r="49" spans="1:13" ht="25.5" customHeight="1" thickBot="1">
      <c r="A49" s="169"/>
      <c r="B49" s="170"/>
      <c r="C49" s="171"/>
      <c r="D49" s="172"/>
      <c r="E49" s="173"/>
      <c r="F49" s="102"/>
      <c r="G49" s="102"/>
      <c r="H49" s="102"/>
      <c r="I49" s="102"/>
      <c r="J49" s="174"/>
      <c r="K49" s="175"/>
      <c r="L49" s="176"/>
      <c r="M49" s="177"/>
    </row>
    <row r="50" spans="1:12" ht="17.25" customHeight="1">
      <c r="A50" s="70"/>
      <c r="B50" s="71" t="s">
        <v>59</v>
      </c>
      <c r="C50" s="72"/>
      <c r="D50" s="178"/>
      <c r="E50" s="73"/>
      <c r="F50" s="73"/>
      <c r="G50" s="73"/>
      <c r="H50" s="73"/>
      <c r="I50" s="73"/>
      <c r="J50" s="73"/>
      <c r="K50" s="73"/>
      <c r="L50" s="73"/>
    </row>
    <row r="51" spans="2:7" ht="15" customHeight="1">
      <c r="B51" s="53" t="s">
        <v>60</v>
      </c>
      <c r="C51" s="53"/>
      <c r="D51" s="179"/>
      <c r="G51" s="53" t="s">
        <v>61</v>
      </c>
    </row>
    <row r="52" ht="11.25" customHeight="1">
      <c r="D52" s="78"/>
    </row>
    <row r="53" spans="2:7" ht="15" customHeight="1">
      <c r="B53" s="53" t="s">
        <v>62</v>
      </c>
      <c r="C53" s="53"/>
      <c r="D53" s="179"/>
      <c r="G53" s="53" t="s">
        <v>63</v>
      </c>
    </row>
    <row r="54" ht="11.25" customHeight="1">
      <c r="D54" s="78"/>
    </row>
    <row r="55" spans="2:13" ht="15" customHeight="1">
      <c r="B55" s="53" t="s">
        <v>64</v>
      </c>
      <c r="C55" s="53"/>
      <c r="D55" s="179"/>
      <c r="G55" s="53" t="s">
        <v>65</v>
      </c>
      <c r="K55" s="73"/>
      <c r="L55" s="73"/>
      <c r="M55" s="73"/>
    </row>
    <row r="56" spans="2:13" ht="15" customHeight="1">
      <c r="B56" s="53"/>
      <c r="C56" s="53"/>
      <c r="D56" s="179"/>
      <c r="G56" s="53"/>
      <c r="K56" s="73"/>
      <c r="L56" s="73"/>
      <c r="M56" s="73"/>
    </row>
    <row r="62" ht="17.25" customHeight="1">
      <c r="D62" s="78"/>
    </row>
    <row r="63" spans="2:4" ht="17.25" customHeight="1">
      <c r="B63" s="51"/>
      <c r="C63" s="51"/>
      <c r="D63" s="145"/>
    </row>
    <row r="64" spans="1:4" ht="17.25" customHeight="1">
      <c r="A64" s="88" t="s">
        <v>140</v>
      </c>
      <c r="B64" s="52"/>
      <c r="C64" s="52"/>
      <c r="D64" s="146"/>
    </row>
    <row r="65" spans="4:8" ht="39" customHeight="1" thickBot="1">
      <c r="D65" s="78"/>
      <c r="G65" t="s">
        <v>48</v>
      </c>
      <c r="H65" s="53"/>
    </row>
    <row r="66" spans="1:13" ht="27" customHeight="1" thickBot="1">
      <c r="A66" s="147" t="s">
        <v>49</v>
      </c>
      <c r="B66" s="148" t="s">
        <v>50</v>
      </c>
      <c r="C66" s="149" t="s">
        <v>51</v>
      </c>
      <c r="D66" s="150" t="s">
        <v>190</v>
      </c>
      <c r="E66" s="151" t="s">
        <v>52</v>
      </c>
      <c r="F66" s="152" t="s">
        <v>66</v>
      </c>
      <c r="G66" s="152" t="s">
        <v>53</v>
      </c>
      <c r="H66" s="152" t="s">
        <v>54</v>
      </c>
      <c r="I66" s="153" t="s">
        <v>55</v>
      </c>
      <c r="J66" s="154" t="s">
        <v>56</v>
      </c>
      <c r="K66" s="147" t="s">
        <v>20</v>
      </c>
      <c r="L66" s="155" t="s">
        <v>57</v>
      </c>
      <c r="M66" s="54" t="s">
        <v>58</v>
      </c>
    </row>
    <row r="67" spans="1:13" ht="25.5" customHeight="1">
      <c r="A67" s="59">
        <v>1</v>
      </c>
      <c r="B67" s="92" t="s">
        <v>141</v>
      </c>
      <c r="C67" s="181" t="s">
        <v>147</v>
      </c>
      <c r="D67" s="158"/>
      <c r="E67" s="55"/>
      <c r="F67" s="56"/>
      <c r="G67" s="56"/>
      <c r="H67" s="56"/>
      <c r="I67" s="56"/>
      <c r="J67" s="159"/>
      <c r="K67" s="160"/>
      <c r="L67" s="58"/>
      <c r="M67" s="58"/>
    </row>
    <row r="68" spans="1:13" ht="25.5" customHeight="1">
      <c r="A68" s="59">
        <v>2</v>
      </c>
      <c r="B68" s="95" t="s">
        <v>145</v>
      </c>
      <c r="C68" s="105" t="s">
        <v>146</v>
      </c>
      <c r="D68" s="162"/>
      <c r="E68" s="60"/>
      <c r="F68" s="61"/>
      <c r="G68" s="61"/>
      <c r="H68" s="61"/>
      <c r="I68" s="61"/>
      <c r="J68" s="163"/>
      <c r="K68" s="164"/>
      <c r="L68" s="63"/>
      <c r="M68" s="63"/>
    </row>
    <row r="69" spans="1:13" ht="25.5" customHeight="1">
      <c r="A69" s="64">
        <v>3</v>
      </c>
      <c r="B69" s="95" t="s">
        <v>141</v>
      </c>
      <c r="C69" s="96" t="s">
        <v>142</v>
      </c>
      <c r="D69" s="165"/>
      <c r="E69" s="65"/>
      <c r="F69" s="66"/>
      <c r="G69" s="66"/>
      <c r="H69" s="66"/>
      <c r="I69" s="66"/>
      <c r="J69" s="166"/>
      <c r="K69" s="167"/>
      <c r="L69" s="168"/>
      <c r="M69" s="63"/>
    </row>
    <row r="70" spans="1:13" ht="25.5" customHeight="1">
      <c r="A70" s="64">
        <v>4</v>
      </c>
      <c r="B70" s="95" t="s">
        <v>143</v>
      </c>
      <c r="C70" s="105" t="s">
        <v>144</v>
      </c>
      <c r="D70" s="165"/>
      <c r="E70" s="65"/>
      <c r="F70" s="66"/>
      <c r="G70" s="66"/>
      <c r="H70" s="66"/>
      <c r="I70" s="66"/>
      <c r="J70" s="166"/>
      <c r="K70" s="167"/>
      <c r="L70" s="168"/>
      <c r="M70" s="63"/>
    </row>
    <row r="71" spans="1:13" ht="25.5" customHeight="1" thickBot="1">
      <c r="A71" s="169"/>
      <c r="B71" s="170"/>
      <c r="C71" s="171"/>
      <c r="D71" s="172"/>
      <c r="E71" s="173"/>
      <c r="F71" s="102"/>
      <c r="G71" s="102"/>
      <c r="H71" s="102"/>
      <c r="I71" s="102"/>
      <c r="J71" s="174"/>
      <c r="K71" s="175"/>
      <c r="L71" s="176"/>
      <c r="M71" s="177"/>
    </row>
    <row r="72" spans="1:12" ht="17.25" customHeight="1">
      <c r="A72" s="70"/>
      <c r="B72" s="71" t="s">
        <v>59</v>
      </c>
      <c r="C72" s="72"/>
      <c r="D72" s="178"/>
      <c r="E72" s="73"/>
      <c r="F72" s="73"/>
      <c r="G72" s="73"/>
      <c r="H72" s="73"/>
      <c r="I72" s="73"/>
      <c r="J72" s="73"/>
      <c r="K72" s="73"/>
      <c r="L72" s="73"/>
    </row>
    <row r="73" spans="2:7" ht="15" customHeight="1">
      <c r="B73" s="53" t="s">
        <v>60</v>
      </c>
      <c r="C73" s="53"/>
      <c r="D73" s="179"/>
      <c r="G73" s="53" t="s">
        <v>61</v>
      </c>
    </row>
    <row r="74" ht="11.25" customHeight="1">
      <c r="D74" s="78"/>
    </row>
    <row r="75" spans="2:7" ht="15" customHeight="1">
      <c r="B75" s="53" t="s">
        <v>62</v>
      </c>
      <c r="C75" s="53"/>
      <c r="D75" s="179"/>
      <c r="G75" s="53" t="s">
        <v>63</v>
      </c>
    </row>
    <row r="76" ht="11.25" customHeight="1">
      <c r="D76" s="78"/>
    </row>
    <row r="77" spans="2:13" ht="15" customHeight="1">
      <c r="B77" s="53" t="s">
        <v>64</v>
      </c>
      <c r="C77" s="53"/>
      <c r="D77" s="179"/>
      <c r="G77" s="53" t="s">
        <v>65</v>
      </c>
      <c r="K77" s="73"/>
      <c r="L77" s="73"/>
      <c r="M77" s="73"/>
    </row>
    <row r="78" spans="2:13" ht="15" customHeight="1">
      <c r="B78" s="53"/>
      <c r="C78" s="53"/>
      <c r="D78" s="179"/>
      <c r="G78" s="53"/>
      <c r="K78" s="73"/>
      <c r="L78" s="73"/>
      <c r="M78" s="73"/>
    </row>
    <row r="79" ht="17.25" customHeight="1">
      <c r="D79" s="78"/>
    </row>
    <row r="80" spans="2:4" ht="17.25" customHeight="1">
      <c r="B80" s="51"/>
      <c r="C80" s="51"/>
      <c r="D80" s="145"/>
    </row>
    <row r="81" spans="1:4" ht="17.25" customHeight="1">
      <c r="A81" s="88" t="s">
        <v>140</v>
      </c>
      <c r="B81" s="52"/>
      <c r="C81" s="52"/>
      <c r="D81" s="146"/>
    </row>
    <row r="82" spans="4:8" ht="39" customHeight="1" thickBot="1">
      <c r="D82" s="78"/>
      <c r="G82" t="s">
        <v>48</v>
      </c>
      <c r="H82" s="53"/>
    </row>
    <row r="83" spans="1:13" ht="27" customHeight="1" thickBot="1">
      <c r="A83" s="147" t="s">
        <v>49</v>
      </c>
      <c r="B83" s="148" t="s">
        <v>50</v>
      </c>
      <c r="C83" s="149" t="s">
        <v>51</v>
      </c>
      <c r="D83" s="150" t="s">
        <v>190</v>
      </c>
      <c r="E83" s="151" t="s">
        <v>52</v>
      </c>
      <c r="F83" s="152" t="s">
        <v>66</v>
      </c>
      <c r="G83" s="152" t="s">
        <v>53</v>
      </c>
      <c r="H83" s="152" t="s">
        <v>54</v>
      </c>
      <c r="I83" s="153" t="s">
        <v>55</v>
      </c>
      <c r="J83" s="154" t="s">
        <v>56</v>
      </c>
      <c r="K83" s="147" t="s">
        <v>20</v>
      </c>
      <c r="L83" s="155" t="s">
        <v>57</v>
      </c>
      <c r="M83" s="54" t="s">
        <v>58</v>
      </c>
    </row>
    <row r="84" spans="1:13" ht="25.5" customHeight="1">
      <c r="A84" s="59">
        <v>1</v>
      </c>
      <c r="B84" s="92" t="s">
        <v>145</v>
      </c>
      <c r="C84" s="181" t="s">
        <v>146</v>
      </c>
      <c r="D84" s="158"/>
      <c r="E84" s="55"/>
      <c r="F84" s="56"/>
      <c r="G84" s="56"/>
      <c r="H84" s="56"/>
      <c r="I84" s="56"/>
      <c r="J84" s="159"/>
      <c r="K84" s="160"/>
      <c r="L84" s="58"/>
      <c r="M84" s="58"/>
    </row>
    <row r="85" spans="1:13" ht="25.5" customHeight="1">
      <c r="A85" s="59">
        <v>2</v>
      </c>
      <c r="B85" s="95" t="s">
        <v>141</v>
      </c>
      <c r="C85" s="96" t="s">
        <v>142</v>
      </c>
      <c r="D85" s="162"/>
      <c r="E85" s="60"/>
      <c r="F85" s="61"/>
      <c r="G85" s="61"/>
      <c r="H85" s="61"/>
      <c r="I85" s="61"/>
      <c r="J85" s="163"/>
      <c r="K85" s="164"/>
      <c r="L85" s="63"/>
      <c r="M85" s="63"/>
    </row>
    <row r="86" spans="1:13" ht="25.5" customHeight="1">
      <c r="A86" s="64">
        <v>3</v>
      </c>
      <c r="B86" s="95" t="s">
        <v>143</v>
      </c>
      <c r="C86" s="105" t="s">
        <v>144</v>
      </c>
      <c r="D86" s="165"/>
      <c r="E86" s="65"/>
      <c r="F86" s="66"/>
      <c r="G86" s="66"/>
      <c r="H86" s="66"/>
      <c r="I86" s="66"/>
      <c r="J86" s="166"/>
      <c r="K86" s="167"/>
      <c r="L86" s="168"/>
      <c r="M86" s="63"/>
    </row>
    <row r="87" spans="1:13" ht="25.5" customHeight="1">
      <c r="A87" s="64"/>
      <c r="B87" s="95"/>
      <c r="C87" s="105"/>
      <c r="D87" s="165"/>
      <c r="E87" s="65"/>
      <c r="F87" s="66"/>
      <c r="G87" s="66"/>
      <c r="H87" s="66"/>
      <c r="I87" s="66"/>
      <c r="J87" s="166"/>
      <c r="K87" s="167"/>
      <c r="L87" s="168"/>
      <c r="M87" s="63"/>
    </row>
    <row r="88" spans="1:13" ht="25.5" customHeight="1" thickBot="1">
      <c r="A88" s="169"/>
      <c r="B88" s="170"/>
      <c r="C88" s="171"/>
      <c r="D88" s="172"/>
      <c r="E88" s="173"/>
      <c r="F88" s="102"/>
      <c r="G88" s="102"/>
      <c r="H88" s="102"/>
      <c r="I88" s="102"/>
      <c r="J88" s="174"/>
      <c r="K88" s="175"/>
      <c r="L88" s="176"/>
      <c r="M88" s="177"/>
    </row>
    <row r="89" spans="1:12" ht="17.25" customHeight="1">
      <c r="A89" s="70"/>
      <c r="B89" s="71" t="s">
        <v>59</v>
      </c>
      <c r="C89" s="72"/>
      <c r="D89" s="178"/>
      <c r="E89" s="73"/>
      <c r="F89" s="73"/>
      <c r="G89" s="73"/>
      <c r="H89" s="73"/>
      <c r="I89" s="73"/>
      <c r="J89" s="73"/>
      <c r="K89" s="73"/>
      <c r="L89" s="73"/>
    </row>
    <row r="90" spans="2:7" ht="15" customHeight="1">
      <c r="B90" s="53" t="s">
        <v>60</v>
      </c>
      <c r="C90" s="53"/>
      <c r="D90" s="179"/>
      <c r="G90" s="53" t="s">
        <v>61</v>
      </c>
    </row>
    <row r="91" ht="11.25" customHeight="1">
      <c r="D91" s="78"/>
    </row>
    <row r="92" spans="2:7" ht="15" customHeight="1">
      <c r="B92" s="53" t="s">
        <v>62</v>
      </c>
      <c r="C92" s="53"/>
      <c r="D92" s="179"/>
      <c r="G92" s="53" t="s">
        <v>63</v>
      </c>
    </row>
    <row r="93" ht="11.25" customHeight="1">
      <c r="D93" s="78"/>
    </row>
    <row r="94" spans="2:13" ht="15" customHeight="1">
      <c r="B94" s="53" t="s">
        <v>64</v>
      </c>
      <c r="C94" s="53"/>
      <c r="D94" s="179"/>
      <c r="G94" s="53" t="s">
        <v>65</v>
      </c>
      <c r="K94" s="73"/>
      <c r="L94" s="73"/>
      <c r="M94" s="73"/>
    </row>
    <row r="95" spans="2:13" ht="15" customHeight="1">
      <c r="B95" s="53"/>
      <c r="C95" s="53"/>
      <c r="D95" s="179"/>
      <c r="G95" s="53"/>
      <c r="K95" s="73"/>
      <c r="L95" s="73"/>
      <c r="M95" s="73"/>
    </row>
    <row r="101" ht="17.25" customHeight="1">
      <c r="D101" s="78"/>
    </row>
    <row r="102" spans="2:4" ht="17.25" customHeight="1">
      <c r="B102" s="51"/>
      <c r="C102" s="51"/>
      <c r="D102" s="145"/>
    </row>
    <row r="103" spans="1:4" ht="17.25" customHeight="1">
      <c r="A103" s="88" t="s">
        <v>140</v>
      </c>
      <c r="B103" s="52"/>
      <c r="C103" s="52"/>
      <c r="D103" s="146"/>
    </row>
    <row r="104" spans="4:8" ht="39" customHeight="1" thickBot="1">
      <c r="D104" s="78"/>
      <c r="G104" t="s">
        <v>48</v>
      </c>
      <c r="H104" s="53"/>
    </row>
    <row r="105" spans="1:13" ht="27" customHeight="1" thickBot="1">
      <c r="A105" s="147" t="s">
        <v>49</v>
      </c>
      <c r="B105" s="148" t="s">
        <v>50</v>
      </c>
      <c r="C105" s="149" t="s">
        <v>51</v>
      </c>
      <c r="D105" s="150" t="s">
        <v>190</v>
      </c>
      <c r="E105" s="151" t="s">
        <v>52</v>
      </c>
      <c r="F105" s="152" t="s">
        <v>66</v>
      </c>
      <c r="G105" s="152" t="s">
        <v>53</v>
      </c>
      <c r="H105" s="152" t="s">
        <v>54</v>
      </c>
      <c r="I105" s="153" t="s">
        <v>55</v>
      </c>
      <c r="J105" s="154" t="s">
        <v>56</v>
      </c>
      <c r="K105" s="147" t="s">
        <v>20</v>
      </c>
      <c r="L105" s="155" t="s">
        <v>57</v>
      </c>
      <c r="M105" s="54" t="s">
        <v>58</v>
      </c>
    </row>
    <row r="106" spans="1:13" ht="25.5" customHeight="1">
      <c r="A106" s="59">
        <v>1</v>
      </c>
      <c r="B106" s="92" t="s">
        <v>141</v>
      </c>
      <c r="C106" s="181" t="s">
        <v>147</v>
      </c>
      <c r="D106" s="158"/>
      <c r="E106" s="55"/>
      <c r="F106" s="56"/>
      <c r="G106" s="56"/>
      <c r="H106" s="56"/>
      <c r="I106" s="56"/>
      <c r="J106" s="159"/>
      <c r="K106" s="160"/>
      <c r="L106" s="58"/>
      <c r="M106" s="58"/>
    </row>
    <row r="107" spans="1:13" ht="25.5" customHeight="1">
      <c r="A107" s="59">
        <v>2</v>
      </c>
      <c r="B107" s="95" t="s">
        <v>145</v>
      </c>
      <c r="C107" s="105" t="s">
        <v>146</v>
      </c>
      <c r="D107" s="162"/>
      <c r="E107" s="60"/>
      <c r="F107" s="61"/>
      <c r="G107" s="61"/>
      <c r="H107" s="61"/>
      <c r="I107" s="61"/>
      <c r="J107" s="163"/>
      <c r="K107" s="164"/>
      <c r="L107" s="63"/>
      <c r="M107" s="63"/>
    </row>
    <row r="108" spans="1:13" ht="25.5" customHeight="1">
      <c r="A108" s="64">
        <v>3</v>
      </c>
      <c r="B108" s="95" t="s">
        <v>143</v>
      </c>
      <c r="C108" s="105" t="s">
        <v>144</v>
      </c>
      <c r="D108" s="165"/>
      <c r="E108" s="65"/>
      <c r="F108" s="66"/>
      <c r="G108" s="66"/>
      <c r="H108" s="66"/>
      <c r="I108" s="66"/>
      <c r="J108" s="166"/>
      <c r="K108" s="167"/>
      <c r="L108" s="168"/>
      <c r="M108" s="63"/>
    </row>
    <row r="109" spans="1:13" ht="25.5" customHeight="1">
      <c r="A109" s="64">
        <v>4</v>
      </c>
      <c r="B109" s="95" t="s">
        <v>141</v>
      </c>
      <c r="C109" s="96" t="s">
        <v>142</v>
      </c>
      <c r="D109" s="165"/>
      <c r="E109" s="65"/>
      <c r="F109" s="66"/>
      <c r="G109" s="66"/>
      <c r="H109" s="66"/>
      <c r="I109" s="66"/>
      <c r="J109" s="166"/>
      <c r="K109" s="167"/>
      <c r="L109" s="168"/>
      <c r="M109" s="63"/>
    </row>
    <row r="110" spans="1:13" ht="25.5" customHeight="1" thickBot="1">
      <c r="A110" s="169"/>
      <c r="B110" s="170"/>
      <c r="C110" s="171"/>
      <c r="D110" s="172"/>
      <c r="E110" s="173"/>
      <c r="F110" s="102"/>
      <c r="G110" s="102"/>
      <c r="H110" s="102"/>
      <c r="I110" s="102"/>
      <c r="J110" s="174"/>
      <c r="K110" s="175"/>
      <c r="L110" s="176"/>
      <c r="M110" s="177"/>
    </row>
    <row r="111" spans="1:12" ht="17.25" customHeight="1">
      <c r="A111" s="70"/>
      <c r="B111" s="71" t="s">
        <v>59</v>
      </c>
      <c r="C111" s="72"/>
      <c r="D111" s="178"/>
      <c r="E111" s="73"/>
      <c r="F111" s="73"/>
      <c r="G111" s="73"/>
      <c r="H111" s="73"/>
      <c r="I111" s="73"/>
      <c r="J111" s="73"/>
      <c r="K111" s="73"/>
      <c r="L111" s="73"/>
    </row>
    <row r="112" spans="2:7" ht="15" customHeight="1">
      <c r="B112" s="53" t="s">
        <v>60</v>
      </c>
      <c r="C112" s="53"/>
      <c r="D112" s="179"/>
      <c r="G112" s="53" t="s">
        <v>61</v>
      </c>
    </row>
    <row r="113" ht="11.25" customHeight="1">
      <c r="D113" s="78"/>
    </row>
    <row r="114" spans="2:7" ht="15" customHeight="1">
      <c r="B114" s="53" t="s">
        <v>62</v>
      </c>
      <c r="C114" s="53"/>
      <c r="D114" s="179"/>
      <c r="G114" s="53" t="s">
        <v>63</v>
      </c>
    </row>
    <row r="115" ht="11.25" customHeight="1">
      <c r="D115" s="78"/>
    </row>
    <row r="116" spans="2:13" ht="15" customHeight="1">
      <c r="B116" s="53" t="s">
        <v>64</v>
      </c>
      <c r="C116" s="53"/>
      <c r="D116" s="179"/>
      <c r="G116" s="53" t="s">
        <v>65</v>
      </c>
      <c r="K116" s="73"/>
      <c r="L116" s="73"/>
      <c r="M116" s="73"/>
    </row>
    <row r="117" spans="2:13" ht="15" customHeight="1">
      <c r="B117" s="53"/>
      <c r="C117" s="53"/>
      <c r="D117" s="179"/>
      <c r="G117" s="53"/>
      <c r="K117" s="73"/>
      <c r="L117" s="73"/>
      <c r="M117" s="73"/>
    </row>
  </sheetData>
  <printOptions/>
  <pageMargins left="0.19" right="0.17" top="0.51" bottom="1" header="0.4921259845" footer="0.492125984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4">
      <selection activeCell="F8" sqref="F8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8.375" style="0" customWidth="1"/>
    <col min="4" max="4" width="7.625" style="0" customWidth="1"/>
    <col min="5" max="13" width="7.75390625" style="0" customWidth="1"/>
  </cols>
  <sheetData>
    <row r="1" ht="17.25" customHeight="1">
      <c r="D1" s="78"/>
    </row>
    <row r="2" spans="2:4" ht="17.25" customHeight="1">
      <c r="B2" s="51"/>
      <c r="C2" s="51"/>
      <c r="D2" s="145"/>
    </row>
    <row r="3" spans="1:4" ht="17.25" customHeight="1">
      <c r="A3" s="26" t="s">
        <v>86</v>
      </c>
      <c r="B3" s="52"/>
      <c r="C3" s="52"/>
      <c r="D3" s="146"/>
    </row>
    <row r="4" spans="4:8" ht="39" customHeight="1" thickBot="1">
      <c r="D4" s="78"/>
      <c r="G4" t="s">
        <v>48</v>
      </c>
      <c r="H4" s="53"/>
    </row>
    <row r="5" spans="1:13" ht="27" customHeight="1" thickBot="1">
      <c r="A5" s="147" t="s">
        <v>49</v>
      </c>
      <c r="B5" s="148" t="s">
        <v>50</v>
      </c>
      <c r="C5" s="149" t="s">
        <v>51</v>
      </c>
      <c r="D5" s="150" t="s">
        <v>190</v>
      </c>
      <c r="E5" s="151" t="s">
        <v>52</v>
      </c>
      <c r="F5" s="152" t="s">
        <v>66</v>
      </c>
      <c r="G5" s="152" t="s">
        <v>53</v>
      </c>
      <c r="H5" s="152" t="s">
        <v>54</v>
      </c>
      <c r="I5" s="153" t="s">
        <v>55</v>
      </c>
      <c r="J5" s="154" t="s">
        <v>56</v>
      </c>
      <c r="K5" s="147" t="s">
        <v>20</v>
      </c>
      <c r="L5" s="155" t="s">
        <v>57</v>
      </c>
      <c r="M5" s="54" t="s">
        <v>58</v>
      </c>
    </row>
    <row r="6" spans="1:13" ht="25.5" customHeight="1">
      <c r="A6" s="59">
        <v>1</v>
      </c>
      <c r="B6" s="92" t="s">
        <v>102</v>
      </c>
      <c r="C6" s="93" t="s">
        <v>67</v>
      </c>
      <c r="D6" s="158"/>
      <c r="E6" s="55"/>
      <c r="F6" s="56"/>
      <c r="G6" s="56"/>
      <c r="H6" s="56"/>
      <c r="I6" s="56"/>
      <c r="J6" s="159"/>
      <c r="K6" s="160"/>
      <c r="L6" s="58"/>
      <c r="M6" s="58"/>
    </row>
    <row r="7" spans="1:13" ht="25.5" customHeight="1">
      <c r="A7" s="59">
        <v>2</v>
      </c>
      <c r="B7" s="95" t="s">
        <v>99</v>
      </c>
      <c r="C7" s="96" t="s">
        <v>100</v>
      </c>
      <c r="D7" s="162"/>
      <c r="E7" s="60"/>
      <c r="F7" s="61"/>
      <c r="G7" s="61"/>
      <c r="H7" s="61"/>
      <c r="I7" s="61"/>
      <c r="J7" s="163"/>
      <c r="K7" s="164"/>
      <c r="L7" s="63"/>
      <c r="M7" s="63"/>
    </row>
    <row r="8" spans="1:13" ht="25.5" customHeight="1">
      <c r="A8" s="64">
        <v>3</v>
      </c>
      <c r="B8" s="95" t="s">
        <v>203</v>
      </c>
      <c r="C8" s="96" t="s">
        <v>31</v>
      </c>
      <c r="D8" s="165"/>
      <c r="E8" s="65"/>
      <c r="F8" s="66"/>
      <c r="G8" s="66"/>
      <c r="H8" s="66"/>
      <c r="I8" s="66"/>
      <c r="J8" s="166"/>
      <c r="K8" s="167"/>
      <c r="L8" s="168"/>
      <c r="M8" s="63"/>
    </row>
    <row r="9" spans="1:13" ht="25.5" customHeight="1">
      <c r="A9" s="64">
        <v>4</v>
      </c>
      <c r="B9" s="95" t="s">
        <v>98</v>
      </c>
      <c r="C9" s="96" t="s">
        <v>43</v>
      </c>
      <c r="D9" s="165"/>
      <c r="E9" s="65"/>
      <c r="F9" s="66"/>
      <c r="G9" s="66"/>
      <c r="H9" s="66"/>
      <c r="I9" s="66"/>
      <c r="J9" s="166"/>
      <c r="K9" s="167"/>
      <c r="L9" s="168"/>
      <c r="M9" s="63"/>
    </row>
    <row r="10" spans="1:13" ht="25.5" customHeight="1" thickBot="1">
      <c r="A10" s="169"/>
      <c r="B10" s="170"/>
      <c r="C10" s="171"/>
      <c r="D10" s="172"/>
      <c r="E10" s="173"/>
      <c r="F10" s="102"/>
      <c r="G10" s="102"/>
      <c r="H10" s="102"/>
      <c r="I10" s="102"/>
      <c r="J10" s="174"/>
      <c r="K10" s="175"/>
      <c r="L10" s="176"/>
      <c r="M10" s="177"/>
    </row>
    <row r="11" spans="1:12" ht="17.25" customHeight="1">
      <c r="A11" s="70"/>
      <c r="B11" s="71" t="s">
        <v>59</v>
      </c>
      <c r="C11" s="72"/>
      <c r="D11" s="178"/>
      <c r="E11" s="73"/>
      <c r="F11" s="73"/>
      <c r="G11" s="73"/>
      <c r="H11" s="73"/>
      <c r="I11" s="73"/>
      <c r="J11" s="73"/>
      <c r="K11" s="73"/>
      <c r="L11" s="73"/>
    </row>
    <row r="12" spans="2:7" ht="15" customHeight="1">
      <c r="B12" s="53" t="s">
        <v>60</v>
      </c>
      <c r="C12" s="53"/>
      <c r="D12" s="179"/>
      <c r="G12" s="53" t="s">
        <v>61</v>
      </c>
    </row>
    <row r="13" ht="11.25" customHeight="1">
      <c r="D13" s="78"/>
    </row>
    <row r="14" spans="2:7" ht="15" customHeight="1">
      <c r="B14" s="53" t="s">
        <v>62</v>
      </c>
      <c r="C14" s="53"/>
      <c r="D14" s="179"/>
      <c r="G14" s="53" t="s">
        <v>63</v>
      </c>
    </row>
    <row r="15" ht="11.25" customHeight="1">
      <c r="D15" s="78"/>
    </row>
    <row r="16" spans="2:13" ht="15" customHeight="1">
      <c r="B16" s="53" t="s">
        <v>64</v>
      </c>
      <c r="C16" s="53"/>
      <c r="D16" s="179"/>
      <c r="G16" s="53" t="s">
        <v>65</v>
      </c>
      <c r="K16" s="73"/>
      <c r="L16" s="73"/>
      <c r="M16" s="73"/>
    </row>
    <row r="17" spans="2:13" ht="15" customHeight="1">
      <c r="B17" s="53"/>
      <c r="C17" s="53"/>
      <c r="D17" s="179"/>
      <c r="G17" s="53"/>
      <c r="K17" s="73"/>
      <c r="L17" s="73"/>
      <c r="M17" s="73"/>
    </row>
    <row r="23" ht="17.25" customHeight="1">
      <c r="D23" s="78"/>
    </row>
    <row r="24" spans="2:4" ht="17.25" customHeight="1">
      <c r="B24" s="51"/>
      <c r="C24" s="51"/>
      <c r="D24" s="145"/>
    </row>
    <row r="25" spans="1:4" ht="17.25" customHeight="1">
      <c r="A25" s="26" t="s">
        <v>86</v>
      </c>
      <c r="B25" s="52"/>
      <c r="C25" s="52"/>
      <c r="D25" s="146"/>
    </row>
    <row r="26" spans="4:8" ht="39" customHeight="1" thickBot="1">
      <c r="D26" s="78"/>
      <c r="G26" t="s">
        <v>48</v>
      </c>
      <c r="H26" s="53"/>
    </row>
    <row r="27" spans="1:13" ht="27" customHeight="1" thickBot="1">
      <c r="A27" s="147" t="s">
        <v>49</v>
      </c>
      <c r="B27" s="148" t="s">
        <v>50</v>
      </c>
      <c r="C27" s="149" t="s">
        <v>51</v>
      </c>
      <c r="D27" s="150" t="s">
        <v>190</v>
      </c>
      <c r="E27" s="151" t="s">
        <v>52</v>
      </c>
      <c r="F27" s="152" t="s">
        <v>66</v>
      </c>
      <c r="G27" s="152" t="s">
        <v>53</v>
      </c>
      <c r="H27" s="152" t="s">
        <v>54</v>
      </c>
      <c r="I27" s="153" t="s">
        <v>55</v>
      </c>
      <c r="J27" s="154" t="s">
        <v>56</v>
      </c>
      <c r="K27" s="147" t="s">
        <v>20</v>
      </c>
      <c r="L27" s="155" t="s">
        <v>57</v>
      </c>
      <c r="M27" s="54" t="s">
        <v>58</v>
      </c>
    </row>
    <row r="28" spans="1:13" ht="25.5" customHeight="1">
      <c r="A28" s="59">
        <v>1</v>
      </c>
      <c r="B28" s="92" t="s">
        <v>203</v>
      </c>
      <c r="C28" s="93" t="s">
        <v>31</v>
      </c>
      <c r="D28" s="158"/>
      <c r="E28" s="55"/>
      <c r="F28" s="56"/>
      <c r="G28" s="56"/>
      <c r="H28" s="56"/>
      <c r="I28" s="56"/>
      <c r="J28" s="159"/>
      <c r="K28" s="160"/>
      <c r="L28" s="58"/>
      <c r="M28" s="58"/>
    </row>
    <row r="29" spans="1:13" ht="25.5" customHeight="1">
      <c r="A29" s="59">
        <v>2</v>
      </c>
      <c r="B29" s="95" t="s">
        <v>102</v>
      </c>
      <c r="C29" s="96" t="s">
        <v>67</v>
      </c>
      <c r="D29" s="162"/>
      <c r="E29" s="60"/>
      <c r="F29" s="61"/>
      <c r="G29" s="61"/>
      <c r="H29" s="61"/>
      <c r="I29" s="61"/>
      <c r="J29" s="163"/>
      <c r="K29" s="164"/>
      <c r="L29" s="63"/>
      <c r="M29" s="63"/>
    </row>
    <row r="30" spans="1:13" ht="25.5" customHeight="1">
      <c r="A30" s="64">
        <v>3</v>
      </c>
      <c r="B30" s="95" t="s">
        <v>99</v>
      </c>
      <c r="C30" s="96" t="s">
        <v>100</v>
      </c>
      <c r="D30" s="165"/>
      <c r="E30" s="65"/>
      <c r="F30" s="66"/>
      <c r="G30" s="66"/>
      <c r="H30" s="66"/>
      <c r="I30" s="66"/>
      <c r="J30" s="166"/>
      <c r="K30" s="167"/>
      <c r="L30" s="168"/>
      <c r="M30" s="63"/>
    </row>
    <row r="31" spans="1:13" ht="25.5" customHeight="1">
      <c r="A31" s="64">
        <v>4</v>
      </c>
      <c r="B31" s="95" t="s">
        <v>98</v>
      </c>
      <c r="C31" s="96" t="s">
        <v>43</v>
      </c>
      <c r="D31" s="165"/>
      <c r="E31" s="65"/>
      <c r="F31" s="66"/>
      <c r="G31" s="66"/>
      <c r="H31" s="66"/>
      <c r="I31" s="66"/>
      <c r="J31" s="166"/>
      <c r="K31" s="167"/>
      <c r="L31" s="168"/>
      <c r="M31" s="63"/>
    </row>
    <row r="32" spans="1:13" ht="25.5" customHeight="1" thickBot="1">
      <c r="A32" s="169"/>
      <c r="B32" s="170"/>
      <c r="C32" s="171"/>
      <c r="D32" s="172"/>
      <c r="E32" s="173"/>
      <c r="F32" s="102"/>
      <c r="G32" s="102"/>
      <c r="H32" s="102"/>
      <c r="I32" s="102"/>
      <c r="J32" s="174"/>
      <c r="K32" s="175"/>
      <c r="L32" s="176"/>
      <c r="M32" s="177"/>
    </row>
    <row r="33" spans="1:12" ht="17.25" customHeight="1">
      <c r="A33" s="70"/>
      <c r="B33" s="71" t="s">
        <v>59</v>
      </c>
      <c r="C33" s="72"/>
      <c r="D33" s="178"/>
      <c r="E33" s="73"/>
      <c r="F33" s="73"/>
      <c r="G33" s="73"/>
      <c r="H33" s="73"/>
      <c r="I33" s="73"/>
      <c r="J33" s="73"/>
      <c r="K33" s="73"/>
      <c r="L33" s="73"/>
    </row>
    <row r="34" spans="2:7" ht="15" customHeight="1">
      <c r="B34" s="53" t="s">
        <v>60</v>
      </c>
      <c r="C34" s="53"/>
      <c r="D34" s="179"/>
      <c r="G34" s="53" t="s">
        <v>61</v>
      </c>
    </row>
    <row r="35" ht="11.25" customHeight="1">
      <c r="D35" s="78"/>
    </row>
    <row r="36" spans="2:7" ht="15" customHeight="1">
      <c r="B36" s="53" t="s">
        <v>62</v>
      </c>
      <c r="C36" s="53"/>
      <c r="D36" s="179"/>
      <c r="G36" s="53" t="s">
        <v>63</v>
      </c>
    </row>
    <row r="37" ht="11.25" customHeight="1">
      <c r="D37" s="78"/>
    </row>
    <row r="38" spans="2:13" ht="15" customHeight="1">
      <c r="B38" s="53" t="s">
        <v>64</v>
      </c>
      <c r="C38" s="53"/>
      <c r="D38" s="179"/>
      <c r="G38" s="53" t="s">
        <v>65</v>
      </c>
      <c r="K38" s="73"/>
      <c r="L38" s="73"/>
      <c r="M38" s="73"/>
    </row>
    <row r="39" spans="2:13" ht="15" customHeight="1">
      <c r="B39" s="53"/>
      <c r="C39" s="53"/>
      <c r="D39" s="179"/>
      <c r="G39" s="53"/>
      <c r="K39" s="73"/>
      <c r="L39" s="73"/>
      <c r="M39" s="73"/>
    </row>
    <row r="40" ht="17.25" customHeight="1">
      <c r="D40" s="78"/>
    </row>
    <row r="41" spans="2:4" ht="17.25" customHeight="1">
      <c r="B41" s="51"/>
      <c r="C41" s="51"/>
      <c r="D41" s="145"/>
    </row>
    <row r="42" spans="1:4" ht="17.25" customHeight="1">
      <c r="A42" s="26" t="s">
        <v>86</v>
      </c>
      <c r="B42" s="52"/>
      <c r="C42" s="52"/>
      <c r="D42" s="146"/>
    </row>
    <row r="43" spans="4:8" ht="39" customHeight="1" thickBot="1">
      <c r="D43" s="78"/>
      <c r="G43" t="s">
        <v>48</v>
      </c>
      <c r="H43" s="53"/>
    </row>
    <row r="44" spans="1:13" ht="27" customHeight="1" thickBot="1">
      <c r="A44" s="147" t="s">
        <v>49</v>
      </c>
      <c r="B44" s="148" t="s">
        <v>50</v>
      </c>
      <c r="C44" s="149" t="s">
        <v>51</v>
      </c>
      <c r="D44" s="150" t="s">
        <v>190</v>
      </c>
      <c r="E44" s="151" t="s">
        <v>52</v>
      </c>
      <c r="F44" s="152" t="s">
        <v>66</v>
      </c>
      <c r="G44" s="152" t="s">
        <v>53</v>
      </c>
      <c r="H44" s="152" t="s">
        <v>54</v>
      </c>
      <c r="I44" s="153" t="s">
        <v>55</v>
      </c>
      <c r="J44" s="154" t="s">
        <v>56</v>
      </c>
      <c r="K44" s="147" t="s">
        <v>20</v>
      </c>
      <c r="L44" s="155" t="s">
        <v>57</v>
      </c>
      <c r="M44" s="54" t="s">
        <v>58</v>
      </c>
    </row>
    <row r="45" spans="1:13" ht="25.5" customHeight="1">
      <c r="A45" s="59">
        <v>1</v>
      </c>
      <c r="B45" s="92" t="s">
        <v>102</v>
      </c>
      <c r="C45" s="93" t="s">
        <v>67</v>
      </c>
      <c r="D45" s="158"/>
      <c r="E45" s="55"/>
      <c r="F45" s="56"/>
      <c r="G45" s="56"/>
      <c r="H45" s="56"/>
      <c r="I45" s="56"/>
      <c r="J45" s="159"/>
      <c r="K45" s="160"/>
      <c r="L45" s="58"/>
      <c r="M45" s="58"/>
    </row>
    <row r="46" spans="1:13" ht="25.5" customHeight="1">
      <c r="A46" s="59">
        <v>2</v>
      </c>
      <c r="B46" s="95" t="s">
        <v>203</v>
      </c>
      <c r="C46" s="96" t="s">
        <v>31</v>
      </c>
      <c r="D46" s="162"/>
      <c r="E46" s="60"/>
      <c r="F46" s="61"/>
      <c r="G46" s="61"/>
      <c r="H46" s="61"/>
      <c r="I46" s="61"/>
      <c r="J46" s="163"/>
      <c r="K46" s="164"/>
      <c r="L46" s="63"/>
      <c r="M46" s="63"/>
    </row>
    <row r="47" spans="1:13" ht="25.5" customHeight="1">
      <c r="A47" s="64">
        <v>3</v>
      </c>
      <c r="B47" s="95" t="s">
        <v>99</v>
      </c>
      <c r="C47" s="96" t="s">
        <v>100</v>
      </c>
      <c r="D47" s="165"/>
      <c r="E47" s="65"/>
      <c r="F47" s="66"/>
      <c r="G47" s="66"/>
      <c r="H47" s="66"/>
      <c r="I47" s="66"/>
      <c r="J47" s="166"/>
      <c r="K47" s="167"/>
      <c r="L47" s="168"/>
      <c r="M47" s="63"/>
    </row>
    <row r="48" spans="1:13" ht="25.5" customHeight="1">
      <c r="A48" s="64">
        <v>4</v>
      </c>
      <c r="B48" s="95" t="s">
        <v>98</v>
      </c>
      <c r="C48" s="96" t="s">
        <v>43</v>
      </c>
      <c r="D48" s="165"/>
      <c r="E48" s="65"/>
      <c r="F48" s="66"/>
      <c r="G48" s="66"/>
      <c r="H48" s="66"/>
      <c r="I48" s="66"/>
      <c r="J48" s="166"/>
      <c r="K48" s="167"/>
      <c r="L48" s="168"/>
      <c r="M48" s="63"/>
    </row>
    <row r="49" spans="1:13" ht="25.5" customHeight="1" thickBot="1">
      <c r="A49" s="169"/>
      <c r="B49" s="170"/>
      <c r="C49" s="171"/>
      <c r="D49" s="172"/>
      <c r="E49" s="173"/>
      <c r="F49" s="102"/>
      <c r="G49" s="102"/>
      <c r="H49" s="102"/>
      <c r="I49" s="102"/>
      <c r="J49" s="174"/>
      <c r="K49" s="175"/>
      <c r="L49" s="176"/>
      <c r="M49" s="177"/>
    </row>
    <row r="50" spans="1:12" ht="17.25" customHeight="1">
      <c r="A50" s="70"/>
      <c r="B50" s="71" t="s">
        <v>59</v>
      </c>
      <c r="C50" s="72"/>
      <c r="D50" s="178"/>
      <c r="E50" s="73"/>
      <c r="F50" s="73"/>
      <c r="G50" s="73"/>
      <c r="H50" s="73"/>
      <c r="I50" s="73"/>
      <c r="J50" s="73"/>
      <c r="K50" s="73"/>
      <c r="L50" s="73"/>
    </row>
    <row r="51" spans="2:7" ht="15" customHeight="1">
      <c r="B51" s="53" t="s">
        <v>60</v>
      </c>
      <c r="C51" s="53"/>
      <c r="D51" s="179"/>
      <c r="G51" s="53" t="s">
        <v>61</v>
      </c>
    </row>
    <row r="52" ht="11.25" customHeight="1">
      <c r="D52" s="78"/>
    </row>
    <row r="53" spans="2:7" ht="15" customHeight="1">
      <c r="B53" s="53" t="s">
        <v>62</v>
      </c>
      <c r="C53" s="53"/>
      <c r="D53" s="179"/>
      <c r="G53" s="53" t="s">
        <v>63</v>
      </c>
    </row>
    <row r="54" ht="11.25" customHeight="1">
      <c r="D54" s="78"/>
    </row>
    <row r="55" spans="2:13" ht="15" customHeight="1">
      <c r="B55" s="53" t="s">
        <v>64</v>
      </c>
      <c r="C55" s="53"/>
      <c r="D55" s="179"/>
      <c r="G55" s="53" t="s">
        <v>65</v>
      </c>
      <c r="K55" s="73"/>
      <c r="L55" s="73"/>
      <c r="M55" s="73"/>
    </row>
    <row r="56" spans="2:13" ht="15" customHeight="1">
      <c r="B56" s="53"/>
      <c r="C56" s="53"/>
      <c r="D56" s="179"/>
      <c r="G56" s="53"/>
      <c r="K56" s="73"/>
      <c r="L56" s="73"/>
      <c r="M56" s="73"/>
    </row>
    <row r="62" ht="17.25" customHeight="1">
      <c r="D62" s="78"/>
    </row>
    <row r="63" spans="2:4" ht="17.25" customHeight="1">
      <c r="B63" s="51"/>
      <c r="C63" s="51"/>
      <c r="D63" s="145"/>
    </row>
    <row r="64" spans="1:4" ht="17.25" customHeight="1">
      <c r="A64" s="26" t="s">
        <v>86</v>
      </c>
      <c r="B64" s="52"/>
      <c r="C64" s="52"/>
      <c r="D64" s="146"/>
    </row>
    <row r="65" spans="4:8" ht="39" customHeight="1" thickBot="1">
      <c r="D65" s="78"/>
      <c r="G65" t="s">
        <v>48</v>
      </c>
      <c r="H65" s="53"/>
    </row>
    <row r="66" spans="1:13" ht="27" customHeight="1" thickBot="1">
      <c r="A66" s="147" t="s">
        <v>49</v>
      </c>
      <c r="B66" s="148" t="s">
        <v>50</v>
      </c>
      <c r="C66" s="149" t="s">
        <v>51</v>
      </c>
      <c r="D66" s="150" t="s">
        <v>190</v>
      </c>
      <c r="E66" s="151" t="s">
        <v>52</v>
      </c>
      <c r="F66" s="152" t="s">
        <v>66</v>
      </c>
      <c r="G66" s="152" t="s">
        <v>53</v>
      </c>
      <c r="H66" s="152" t="s">
        <v>54</v>
      </c>
      <c r="I66" s="153" t="s">
        <v>55</v>
      </c>
      <c r="J66" s="154" t="s">
        <v>56</v>
      </c>
      <c r="K66" s="147" t="s">
        <v>20</v>
      </c>
      <c r="L66" s="155" t="s">
        <v>57</v>
      </c>
      <c r="M66" s="54" t="s">
        <v>58</v>
      </c>
    </row>
    <row r="67" spans="1:13" ht="25.5" customHeight="1">
      <c r="A67" s="59">
        <v>1</v>
      </c>
      <c r="B67" s="92" t="s">
        <v>203</v>
      </c>
      <c r="C67" s="93" t="s">
        <v>31</v>
      </c>
      <c r="D67" s="158"/>
      <c r="E67" s="55"/>
      <c r="F67" s="56"/>
      <c r="G67" s="56"/>
      <c r="H67" s="56"/>
      <c r="I67" s="56"/>
      <c r="J67" s="159"/>
      <c r="K67" s="160"/>
      <c r="L67" s="58"/>
      <c r="M67" s="58"/>
    </row>
    <row r="68" spans="1:13" ht="25.5" customHeight="1">
      <c r="A68" s="59">
        <v>2</v>
      </c>
      <c r="B68" s="95" t="s">
        <v>102</v>
      </c>
      <c r="C68" s="96" t="s">
        <v>67</v>
      </c>
      <c r="D68" s="162"/>
      <c r="E68" s="60"/>
      <c r="F68" s="61"/>
      <c r="G68" s="61"/>
      <c r="H68" s="61"/>
      <c r="I68" s="61"/>
      <c r="J68" s="163"/>
      <c r="K68" s="164"/>
      <c r="L68" s="63"/>
      <c r="M68" s="63"/>
    </row>
    <row r="69" spans="1:13" ht="25.5" customHeight="1">
      <c r="A69" s="64">
        <v>3</v>
      </c>
      <c r="B69" s="95" t="s">
        <v>98</v>
      </c>
      <c r="C69" s="96" t="s">
        <v>43</v>
      </c>
      <c r="D69" s="165"/>
      <c r="E69" s="65"/>
      <c r="F69" s="66"/>
      <c r="G69" s="66"/>
      <c r="H69" s="66"/>
      <c r="I69" s="66"/>
      <c r="J69" s="166"/>
      <c r="K69" s="167"/>
      <c r="L69" s="168"/>
      <c r="M69" s="63"/>
    </row>
    <row r="70" spans="1:13" ht="25.5" customHeight="1">
      <c r="A70" s="64">
        <v>4</v>
      </c>
      <c r="B70" s="95" t="s">
        <v>99</v>
      </c>
      <c r="C70" s="96" t="s">
        <v>100</v>
      </c>
      <c r="D70" s="165"/>
      <c r="E70" s="65"/>
      <c r="F70" s="66"/>
      <c r="G70" s="66"/>
      <c r="H70" s="66"/>
      <c r="I70" s="66"/>
      <c r="J70" s="166"/>
      <c r="K70" s="167"/>
      <c r="L70" s="168"/>
      <c r="M70" s="63"/>
    </row>
    <row r="71" spans="1:13" ht="25.5" customHeight="1" thickBot="1">
      <c r="A71" s="169"/>
      <c r="B71" s="170"/>
      <c r="C71" s="171"/>
      <c r="D71" s="172"/>
      <c r="E71" s="173"/>
      <c r="F71" s="102"/>
      <c r="G71" s="102"/>
      <c r="H71" s="102"/>
      <c r="I71" s="102"/>
      <c r="J71" s="174"/>
      <c r="K71" s="175"/>
      <c r="L71" s="176"/>
      <c r="M71" s="177"/>
    </row>
    <row r="72" spans="1:12" ht="17.25" customHeight="1">
      <c r="A72" s="70"/>
      <c r="B72" s="71" t="s">
        <v>59</v>
      </c>
      <c r="C72" s="72"/>
      <c r="D72" s="178"/>
      <c r="E72" s="73"/>
      <c r="F72" s="73"/>
      <c r="G72" s="73"/>
      <c r="H72" s="73"/>
      <c r="I72" s="73"/>
      <c r="J72" s="73"/>
      <c r="K72" s="73"/>
      <c r="L72" s="73"/>
    </row>
    <row r="73" spans="2:7" ht="15" customHeight="1">
      <c r="B73" s="53" t="s">
        <v>60</v>
      </c>
      <c r="C73" s="53"/>
      <c r="D73" s="179"/>
      <c r="G73" s="53" t="s">
        <v>61</v>
      </c>
    </row>
    <row r="74" ht="11.25" customHeight="1">
      <c r="D74" s="78"/>
    </row>
    <row r="75" spans="2:7" ht="15" customHeight="1">
      <c r="B75" s="53" t="s">
        <v>62</v>
      </c>
      <c r="C75" s="53"/>
      <c r="D75" s="179"/>
      <c r="G75" s="53" t="s">
        <v>63</v>
      </c>
    </row>
    <row r="76" ht="11.25" customHeight="1">
      <c r="D76" s="78"/>
    </row>
    <row r="77" spans="2:13" ht="15" customHeight="1">
      <c r="B77" s="53" t="s">
        <v>64</v>
      </c>
      <c r="C77" s="53"/>
      <c r="D77" s="179"/>
      <c r="G77" s="53" t="s">
        <v>65</v>
      </c>
      <c r="K77" s="73"/>
      <c r="L77" s="73"/>
      <c r="M77" s="73"/>
    </row>
    <row r="78" spans="2:13" ht="15" customHeight="1">
      <c r="B78" s="53"/>
      <c r="C78" s="53"/>
      <c r="D78" s="179"/>
      <c r="G78" s="53"/>
      <c r="K78" s="73"/>
      <c r="L78" s="73"/>
      <c r="M78" s="73"/>
    </row>
    <row r="79" ht="17.25" customHeight="1">
      <c r="D79" s="78"/>
    </row>
    <row r="80" spans="2:4" ht="17.25" customHeight="1">
      <c r="B80" s="51"/>
      <c r="C80" s="51"/>
      <c r="D80" s="145"/>
    </row>
    <row r="81" spans="1:4" ht="17.25" customHeight="1">
      <c r="A81" s="26" t="s">
        <v>86</v>
      </c>
      <c r="B81" s="52"/>
      <c r="C81" s="52"/>
      <c r="D81" s="146"/>
    </row>
    <row r="82" spans="4:8" ht="39" customHeight="1" thickBot="1">
      <c r="D82" s="78"/>
      <c r="G82" t="s">
        <v>48</v>
      </c>
      <c r="H82" s="53"/>
    </row>
    <row r="83" spans="1:13" ht="27" customHeight="1" thickBot="1">
      <c r="A83" s="147" t="s">
        <v>49</v>
      </c>
      <c r="B83" s="148" t="s">
        <v>50</v>
      </c>
      <c r="C83" s="149" t="s">
        <v>51</v>
      </c>
      <c r="D83" s="150" t="s">
        <v>190</v>
      </c>
      <c r="E83" s="151" t="s">
        <v>52</v>
      </c>
      <c r="F83" s="152" t="s">
        <v>66</v>
      </c>
      <c r="G83" s="152" t="s">
        <v>53</v>
      </c>
      <c r="H83" s="152" t="s">
        <v>54</v>
      </c>
      <c r="I83" s="153" t="s">
        <v>55</v>
      </c>
      <c r="J83" s="154" t="s">
        <v>56</v>
      </c>
      <c r="K83" s="147" t="s">
        <v>20</v>
      </c>
      <c r="L83" s="155" t="s">
        <v>57</v>
      </c>
      <c r="M83" s="54" t="s">
        <v>58</v>
      </c>
    </row>
    <row r="84" spans="1:13" ht="25.5" customHeight="1">
      <c r="A84" s="59">
        <v>1</v>
      </c>
      <c r="B84" s="92" t="s">
        <v>203</v>
      </c>
      <c r="C84" s="93" t="s">
        <v>31</v>
      </c>
      <c r="D84" s="158"/>
      <c r="E84" s="55"/>
      <c r="F84" s="56"/>
      <c r="G84" s="56"/>
      <c r="H84" s="56"/>
      <c r="I84" s="56"/>
      <c r="J84" s="159"/>
      <c r="K84" s="160"/>
      <c r="L84" s="58"/>
      <c r="M84" s="58"/>
    </row>
    <row r="85" spans="1:13" ht="25.5" customHeight="1">
      <c r="A85" s="59">
        <v>2</v>
      </c>
      <c r="B85" s="95" t="s">
        <v>102</v>
      </c>
      <c r="C85" s="96" t="s">
        <v>67</v>
      </c>
      <c r="D85" s="162"/>
      <c r="E85" s="60"/>
      <c r="F85" s="61"/>
      <c r="G85" s="61"/>
      <c r="H85" s="61"/>
      <c r="I85" s="61"/>
      <c r="J85" s="163"/>
      <c r="K85" s="164"/>
      <c r="L85" s="63"/>
      <c r="M85" s="63"/>
    </row>
    <row r="86" spans="1:13" ht="25.5" customHeight="1">
      <c r="A86" s="64">
        <v>3</v>
      </c>
      <c r="B86" s="95" t="s">
        <v>99</v>
      </c>
      <c r="C86" s="96" t="s">
        <v>100</v>
      </c>
      <c r="D86" s="165"/>
      <c r="E86" s="65"/>
      <c r="F86" s="66"/>
      <c r="G86" s="66"/>
      <c r="H86" s="66"/>
      <c r="I86" s="66"/>
      <c r="J86" s="166"/>
      <c r="K86" s="167"/>
      <c r="L86" s="168"/>
      <c r="M86" s="63"/>
    </row>
    <row r="87" spans="1:13" ht="25.5" customHeight="1">
      <c r="A87" s="64">
        <v>4</v>
      </c>
      <c r="B87" s="95" t="s">
        <v>98</v>
      </c>
      <c r="C87" s="96" t="s">
        <v>43</v>
      </c>
      <c r="D87" s="165"/>
      <c r="E87" s="65"/>
      <c r="F87" s="66"/>
      <c r="G87" s="66"/>
      <c r="H87" s="66"/>
      <c r="I87" s="66"/>
      <c r="J87" s="166"/>
      <c r="K87" s="167"/>
      <c r="L87" s="168"/>
      <c r="M87" s="63"/>
    </row>
    <row r="88" spans="1:13" ht="25.5" customHeight="1" thickBot="1">
      <c r="A88" s="169"/>
      <c r="B88" s="170"/>
      <c r="C88" s="171"/>
      <c r="D88" s="172"/>
      <c r="E88" s="173"/>
      <c r="F88" s="102"/>
      <c r="G88" s="102"/>
      <c r="H88" s="102"/>
      <c r="I88" s="102"/>
      <c r="J88" s="174"/>
      <c r="K88" s="175"/>
      <c r="L88" s="176"/>
      <c r="M88" s="177"/>
    </row>
    <row r="89" spans="1:12" ht="17.25" customHeight="1">
      <c r="A89" s="70"/>
      <c r="B89" s="71" t="s">
        <v>59</v>
      </c>
      <c r="C89" s="72"/>
      <c r="D89" s="178"/>
      <c r="E89" s="73"/>
      <c r="F89" s="73"/>
      <c r="G89" s="73"/>
      <c r="H89" s="73"/>
      <c r="I89" s="73"/>
      <c r="J89" s="73"/>
      <c r="K89" s="73"/>
      <c r="L89" s="73"/>
    </row>
    <row r="90" spans="2:7" ht="15" customHeight="1">
      <c r="B90" s="53" t="s">
        <v>60</v>
      </c>
      <c r="C90" s="53"/>
      <c r="D90" s="179"/>
      <c r="G90" s="53" t="s">
        <v>61</v>
      </c>
    </row>
    <row r="91" ht="11.25" customHeight="1">
      <c r="D91" s="78"/>
    </row>
    <row r="92" spans="2:7" ht="15" customHeight="1">
      <c r="B92" s="53" t="s">
        <v>62</v>
      </c>
      <c r="C92" s="53"/>
      <c r="D92" s="179"/>
      <c r="G92" s="53" t="s">
        <v>63</v>
      </c>
    </row>
    <row r="93" ht="11.25" customHeight="1">
      <c r="D93" s="78"/>
    </row>
    <row r="94" spans="2:13" ht="15" customHeight="1">
      <c r="B94" s="53" t="s">
        <v>64</v>
      </c>
      <c r="C94" s="53"/>
      <c r="D94" s="179"/>
      <c r="G94" s="53" t="s">
        <v>65</v>
      </c>
      <c r="K94" s="73"/>
      <c r="L94" s="73"/>
      <c r="M94" s="73"/>
    </row>
    <row r="95" spans="2:13" ht="15" customHeight="1">
      <c r="B95" s="53"/>
      <c r="C95" s="53"/>
      <c r="D95" s="179"/>
      <c r="G95" s="53"/>
      <c r="K95" s="73"/>
      <c r="L95" s="73"/>
      <c r="M95" s="73"/>
    </row>
    <row r="101" ht="17.25" customHeight="1">
      <c r="D101" s="78"/>
    </row>
    <row r="102" spans="2:4" ht="17.25" customHeight="1">
      <c r="B102" s="51"/>
      <c r="C102" s="51"/>
      <c r="D102" s="145"/>
    </row>
    <row r="103" spans="1:4" ht="17.25" customHeight="1">
      <c r="A103" s="26" t="s">
        <v>86</v>
      </c>
      <c r="B103" s="52"/>
      <c r="C103" s="52"/>
      <c r="D103" s="146"/>
    </row>
    <row r="104" spans="4:8" ht="39" customHeight="1" thickBot="1">
      <c r="D104" s="78"/>
      <c r="G104" t="s">
        <v>48</v>
      </c>
      <c r="H104" s="53"/>
    </row>
    <row r="105" spans="1:13" ht="27" customHeight="1" thickBot="1">
      <c r="A105" s="147" t="s">
        <v>49</v>
      </c>
      <c r="B105" s="148" t="s">
        <v>50</v>
      </c>
      <c r="C105" s="149" t="s">
        <v>51</v>
      </c>
      <c r="D105" s="150" t="s">
        <v>190</v>
      </c>
      <c r="E105" s="151" t="s">
        <v>52</v>
      </c>
      <c r="F105" s="152" t="s">
        <v>66</v>
      </c>
      <c r="G105" s="152" t="s">
        <v>53</v>
      </c>
      <c r="H105" s="152" t="s">
        <v>54</v>
      </c>
      <c r="I105" s="153" t="s">
        <v>55</v>
      </c>
      <c r="J105" s="154" t="s">
        <v>56</v>
      </c>
      <c r="K105" s="147" t="s">
        <v>20</v>
      </c>
      <c r="L105" s="155" t="s">
        <v>57</v>
      </c>
      <c r="M105" s="54" t="s">
        <v>58</v>
      </c>
    </row>
    <row r="106" spans="1:13" ht="25.5" customHeight="1">
      <c r="A106" s="59">
        <v>1</v>
      </c>
      <c r="B106" s="92" t="s">
        <v>203</v>
      </c>
      <c r="C106" s="93" t="s">
        <v>31</v>
      </c>
      <c r="D106" s="158"/>
      <c r="E106" s="55"/>
      <c r="F106" s="56"/>
      <c r="G106" s="56"/>
      <c r="H106" s="56"/>
      <c r="I106" s="56"/>
      <c r="J106" s="159"/>
      <c r="K106" s="160"/>
      <c r="L106" s="58"/>
      <c r="M106" s="58"/>
    </row>
    <row r="107" spans="1:13" ht="25.5" customHeight="1">
      <c r="A107" s="59">
        <v>2</v>
      </c>
      <c r="B107" s="95" t="s">
        <v>99</v>
      </c>
      <c r="C107" s="96" t="s">
        <v>100</v>
      </c>
      <c r="D107" s="162"/>
      <c r="E107" s="60"/>
      <c r="F107" s="61"/>
      <c r="G107" s="61"/>
      <c r="H107" s="61"/>
      <c r="I107" s="61"/>
      <c r="J107" s="163"/>
      <c r="K107" s="164"/>
      <c r="L107" s="63"/>
      <c r="M107" s="63"/>
    </row>
    <row r="108" spans="1:13" ht="25.5" customHeight="1">
      <c r="A108" s="64">
        <v>3</v>
      </c>
      <c r="B108" s="95" t="s">
        <v>102</v>
      </c>
      <c r="C108" s="96" t="s">
        <v>67</v>
      </c>
      <c r="D108" s="165"/>
      <c r="E108" s="65"/>
      <c r="F108" s="66"/>
      <c r="G108" s="66"/>
      <c r="H108" s="66"/>
      <c r="I108" s="66"/>
      <c r="J108" s="166"/>
      <c r="K108" s="167"/>
      <c r="L108" s="168"/>
      <c r="M108" s="63"/>
    </row>
    <row r="109" spans="1:13" ht="25.5" customHeight="1">
      <c r="A109" s="64">
        <v>4</v>
      </c>
      <c r="B109" s="95" t="s">
        <v>98</v>
      </c>
      <c r="C109" s="96" t="s">
        <v>43</v>
      </c>
      <c r="D109" s="165"/>
      <c r="E109" s="65"/>
      <c r="F109" s="66"/>
      <c r="G109" s="66"/>
      <c r="H109" s="66"/>
      <c r="I109" s="66"/>
      <c r="J109" s="166"/>
      <c r="K109" s="167"/>
      <c r="L109" s="168"/>
      <c r="M109" s="63"/>
    </row>
    <row r="110" spans="1:13" ht="25.5" customHeight="1" thickBot="1">
      <c r="A110" s="169"/>
      <c r="B110" s="170"/>
      <c r="C110" s="171"/>
      <c r="D110" s="172"/>
      <c r="E110" s="173"/>
      <c r="F110" s="102"/>
      <c r="G110" s="102"/>
      <c r="H110" s="102"/>
      <c r="I110" s="102"/>
      <c r="J110" s="174"/>
      <c r="K110" s="175"/>
      <c r="L110" s="176"/>
      <c r="M110" s="177"/>
    </row>
    <row r="111" spans="1:12" ht="17.25" customHeight="1">
      <c r="A111" s="70"/>
      <c r="B111" s="71" t="s">
        <v>59</v>
      </c>
      <c r="C111" s="72"/>
      <c r="D111" s="178"/>
      <c r="E111" s="73"/>
      <c r="F111" s="73"/>
      <c r="G111" s="73"/>
      <c r="H111" s="73"/>
      <c r="I111" s="73"/>
      <c r="J111" s="73"/>
      <c r="K111" s="73"/>
      <c r="L111" s="73"/>
    </row>
    <row r="112" spans="2:7" ht="15" customHeight="1">
      <c r="B112" s="53" t="s">
        <v>60</v>
      </c>
      <c r="C112" s="53"/>
      <c r="D112" s="179"/>
      <c r="G112" s="53" t="s">
        <v>61</v>
      </c>
    </row>
    <row r="113" ht="11.25" customHeight="1">
      <c r="D113" s="78"/>
    </row>
    <row r="114" spans="2:7" ht="15" customHeight="1">
      <c r="B114" s="53" t="s">
        <v>62</v>
      </c>
      <c r="C114" s="53"/>
      <c r="D114" s="179"/>
      <c r="G114" s="53" t="s">
        <v>63</v>
      </c>
    </row>
    <row r="115" ht="11.25" customHeight="1">
      <c r="D115" s="78"/>
    </row>
    <row r="116" spans="2:13" ht="15" customHeight="1">
      <c r="B116" s="53" t="s">
        <v>64</v>
      </c>
      <c r="C116" s="53"/>
      <c r="D116" s="179"/>
      <c r="G116" s="53" t="s">
        <v>65</v>
      </c>
      <c r="K116" s="73"/>
      <c r="L116" s="73"/>
      <c r="M116" s="73"/>
    </row>
    <row r="117" spans="2:13" ht="15" customHeight="1">
      <c r="B117" s="53"/>
      <c r="C117" s="53"/>
      <c r="D117" s="179"/>
      <c r="G117" s="53"/>
      <c r="K117" s="73"/>
      <c r="L117" s="73"/>
      <c r="M117" s="73"/>
    </row>
  </sheetData>
  <printOptions/>
  <pageMargins left="0.19" right="0.17" top="0.5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zoomScale="80" zoomScaleNormal="80" workbookViewId="0" topLeftCell="A7">
      <selection activeCell="AE12" sqref="B12:AE13"/>
    </sheetView>
  </sheetViews>
  <sheetFormatPr defaultColWidth="9.00390625" defaultRowHeight="12.75"/>
  <cols>
    <col min="1" max="1" width="2.625" style="13" customWidth="1"/>
    <col min="2" max="2" width="11.375" style="8" customWidth="1"/>
    <col min="3" max="3" width="8.875" style="33" customWidth="1"/>
    <col min="4" max="4" width="2.375" style="33" customWidth="1"/>
    <col min="5" max="5" width="13.125" style="74" customWidth="1"/>
    <col min="6" max="6" width="4.00390625" style="74" customWidth="1"/>
    <col min="7" max="7" width="4.875" style="12" customWidth="1"/>
    <col min="8" max="8" width="4.875" style="13" customWidth="1"/>
    <col min="9" max="9" width="1.875" style="34" customWidth="1"/>
    <col min="10" max="10" width="5.75390625" style="13" customWidth="1"/>
    <col min="11" max="11" width="4.875" style="15" customWidth="1"/>
    <col min="12" max="12" width="4.875" style="13" customWidth="1"/>
    <col min="13" max="13" width="0.6171875" style="34" hidden="1" customWidth="1"/>
    <col min="14" max="14" width="5.75390625" style="13" customWidth="1"/>
    <col min="15" max="15" width="4.875" style="15" customWidth="1"/>
    <col min="16" max="16" width="4.875" style="13" customWidth="1"/>
    <col min="17" max="17" width="0.6171875" style="34" hidden="1" customWidth="1"/>
    <col min="18" max="18" width="5.75390625" style="13" customWidth="1"/>
    <col min="19" max="19" width="4.875" style="15" customWidth="1"/>
    <col min="20" max="20" width="4.875" style="2" customWidth="1"/>
    <col min="21" max="21" width="1.875" style="33" customWidth="1"/>
    <col min="22" max="22" width="5.75390625" style="1" customWidth="1"/>
    <col min="23" max="24" width="4.875" style="1" customWidth="1"/>
    <col min="25" max="25" width="1.625" style="33" hidden="1" customWidth="1"/>
    <col min="26" max="26" width="5.75390625" style="1" customWidth="1"/>
    <col min="27" max="28" width="4.875" style="1" customWidth="1"/>
    <col min="29" max="29" width="2.125" style="33" hidden="1" customWidth="1"/>
    <col min="30" max="30" width="5.75390625" style="1" customWidth="1"/>
    <col min="31" max="31" width="7.00390625" style="1" customWidth="1"/>
    <col min="32" max="16384" width="9.125" style="1" customWidth="1"/>
  </cols>
  <sheetData>
    <row r="1" spans="1:31" ht="30" customHeight="1">
      <c r="A1" s="215" t="s">
        <v>171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</row>
    <row r="2" spans="1:20" ht="9" customHeight="1">
      <c r="A2" s="11"/>
      <c r="G2" s="1"/>
      <c r="H2" s="1"/>
      <c r="I2" s="33"/>
      <c r="J2" s="1"/>
      <c r="K2" s="1"/>
      <c r="L2" s="1"/>
      <c r="M2" s="33"/>
      <c r="N2" s="1"/>
      <c r="O2" s="1"/>
      <c r="P2" s="1"/>
      <c r="Q2" s="33"/>
      <c r="R2" s="1"/>
      <c r="S2" s="1"/>
      <c r="T2" s="1"/>
    </row>
    <row r="3" spans="1:31" ht="23.25">
      <c r="A3" s="216" t="s">
        <v>212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</row>
    <row r="4" spans="1:20" ht="6.75" customHeight="1">
      <c r="A4" s="14"/>
      <c r="B4" s="13"/>
      <c r="C4" s="34"/>
      <c r="D4" s="34"/>
      <c r="G4" s="14"/>
      <c r="H4" s="14"/>
      <c r="J4" s="14"/>
      <c r="K4" s="14"/>
      <c r="L4" s="14"/>
      <c r="N4" s="1"/>
      <c r="O4" s="1"/>
      <c r="P4" s="1"/>
      <c r="Q4" s="33"/>
      <c r="R4" s="1"/>
      <c r="S4" s="1"/>
      <c r="T4" s="1"/>
    </row>
    <row r="5" spans="3:29" ht="12.75" customHeight="1" thickBot="1">
      <c r="C5" s="32"/>
      <c r="T5" s="9"/>
      <c r="U5" s="35"/>
      <c r="Y5" s="35"/>
      <c r="AC5" s="35"/>
    </row>
    <row r="6" spans="1:31" s="23" customFormat="1" ht="40.5" customHeight="1">
      <c r="A6" s="28" t="s">
        <v>17</v>
      </c>
      <c r="B6" s="37" t="s">
        <v>18</v>
      </c>
      <c r="C6" s="36" t="s">
        <v>19</v>
      </c>
      <c r="D6" s="36"/>
      <c r="E6" s="75"/>
      <c r="F6" s="75"/>
      <c r="G6" s="212"/>
      <c r="H6" s="213"/>
      <c r="I6" s="213"/>
      <c r="J6" s="214"/>
      <c r="K6" s="212"/>
      <c r="L6" s="213"/>
      <c r="M6" s="213"/>
      <c r="N6" s="214"/>
      <c r="O6" s="212"/>
      <c r="P6" s="213"/>
      <c r="Q6" s="213"/>
      <c r="R6" s="214"/>
      <c r="S6" s="212"/>
      <c r="T6" s="213"/>
      <c r="U6" s="213"/>
      <c r="V6" s="214"/>
      <c r="W6" s="212"/>
      <c r="X6" s="213"/>
      <c r="Y6" s="213"/>
      <c r="Z6" s="214"/>
      <c r="AA6" s="212"/>
      <c r="AB6" s="213"/>
      <c r="AC6" s="213"/>
      <c r="AD6" s="214"/>
      <c r="AE6" s="22" t="s">
        <v>0</v>
      </c>
    </row>
    <row r="7" spans="1:31" s="24" customFormat="1" ht="19.5" customHeight="1" thickBot="1">
      <c r="A7" s="40"/>
      <c r="B7" s="38"/>
      <c r="C7" s="39"/>
      <c r="D7" s="39"/>
      <c r="E7" s="76"/>
      <c r="F7" s="76"/>
      <c r="G7" s="41" t="s">
        <v>20</v>
      </c>
      <c r="H7" s="42" t="s">
        <v>21</v>
      </c>
      <c r="I7" s="43"/>
      <c r="J7" s="44" t="s">
        <v>0</v>
      </c>
      <c r="K7" s="41" t="s">
        <v>20</v>
      </c>
      <c r="L7" s="42" t="s">
        <v>21</v>
      </c>
      <c r="M7" s="43"/>
      <c r="N7" s="44" t="s">
        <v>0</v>
      </c>
      <c r="O7" s="41" t="s">
        <v>20</v>
      </c>
      <c r="P7" s="42" t="s">
        <v>21</v>
      </c>
      <c r="Q7" s="43"/>
      <c r="R7" s="44" t="s">
        <v>0</v>
      </c>
      <c r="S7" s="41" t="s">
        <v>20</v>
      </c>
      <c r="T7" s="42" t="s">
        <v>21</v>
      </c>
      <c r="U7" s="43"/>
      <c r="V7" s="44" t="s">
        <v>0</v>
      </c>
      <c r="W7" s="41" t="s">
        <v>20</v>
      </c>
      <c r="X7" s="42" t="s">
        <v>21</v>
      </c>
      <c r="Y7" s="43"/>
      <c r="Z7" s="44" t="s">
        <v>0</v>
      </c>
      <c r="AA7" s="41" t="s">
        <v>20</v>
      </c>
      <c r="AB7" s="42" t="s">
        <v>21</v>
      </c>
      <c r="AC7" s="43"/>
      <c r="AD7" s="44" t="s">
        <v>0</v>
      </c>
      <c r="AE7" s="27"/>
    </row>
    <row r="8" spans="1:31" s="25" customFormat="1" ht="18" customHeight="1">
      <c r="A8" s="125" t="s">
        <v>1</v>
      </c>
      <c r="B8" s="142" t="s">
        <v>164</v>
      </c>
      <c r="C8" s="184" t="s">
        <v>32</v>
      </c>
      <c r="D8" s="192">
        <v>93</v>
      </c>
      <c r="E8" s="193" t="s">
        <v>82</v>
      </c>
      <c r="F8" s="207" t="s">
        <v>83</v>
      </c>
      <c r="G8" s="137">
        <v>5.1</v>
      </c>
      <c r="H8" s="126">
        <v>8.15</v>
      </c>
      <c r="I8" s="127"/>
      <c r="J8" s="129">
        <f aca="true" t="shared" si="0" ref="J8:J52">G8+H8-I8</f>
        <v>13.25</v>
      </c>
      <c r="K8" s="133">
        <v>4</v>
      </c>
      <c r="L8" s="126">
        <v>8.5</v>
      </c>
      <c r="M8" s="127"/>
      <c r="N8" s="134">
        <f aca="true" t="shared" si="1" ref="N8:N53">K8+L8-M8</f>
        <v>12.5</v>
      </c>
      <c r="O8" s="137">
        <v>3.3</v>
      </c>
      <c r="P8" s="126">
        <v>8.3</v>
      </c>
      <c r="Q8" s="127"/>
      <c r="R8" s="129">
        <f aca="true" t="shared" si="2" ref="R8:R53">O8+P8-Q8</f>
        <v>11.600000000000001</v>
      </c>
      <c r="S8" s="133">
        <v>4</v>
      </c>
      <c r="T8" s="126">
        <v>9.1</v>
      </c>
      <c r="U8" s="127"/>
      <c r="V8" s="134">
        <f aca="true" t="shared" si="3" ref="V8:V53">S8+T8-U8</f>
        <v>13.1</v>
      </c>
      <c r="W8" s="137">
        <v>3.8</v>
      </c>
      <c r="X8" s="126">
        <v>8.5</v>
      </c>
      <c r="Y8" s="127"/>
      <c r="Z8" s="129">
        <f aca="true" t="shared" si="4" ref="Z8:Z52">W8+X8-Y8</f>
        <v>12.3</v>
      </c>
      <c r="AA8" s="133">
        <v>2.2</v>
      </c>
      <c r="AB8" s="126">
        <v>8.9</v>
      </c>
      <c r="AC8" s="127"/>
      <c r="AD8" s="134">
        <f aca="true" t="shared" si="5" ref="AD8:AD53">AA8+AB8-AC8</f>
        <v>11.100000000000001</v>
      </c>
      <c r="AE8" s="131">
        <f aca="true" t="shared" si="6" ref="AE8:AE53">J8+N8+R8+V8+Z8+AD8</f>
        <v>73.85</v>
      </c>
    </row>
    <row r="9" spans="1:31" s="25" customFormat="1" ht="18" customHeight="1">
      <c r="A9" s="128" t="s">
        <v>2</v>
      </c>
      <c r="B9" s="143" t="s">
        <v>165</v>
      </c>
      <c r="C9" s="140" t="s">
        <v>166</v>
      </c>
      <c r="D9" s="194">
        <v>93</v>
      </c>
      <c r="E9" s="195" t="s">
        <v>82</v>
      </c>
      <c r="F9" s="197" t="s">
        <v>83</v>
      </c>
      <c r="G9" s="138">
        <v>3.8</v>
      </c>
      <c r="H9" s="30">
        <v>8.9</v>
      </c>
      <c r="I9" s="45"/>
      <c r="J9" s="130">
        <f t="shared" si="0"/>
        <v>12.7</v>
      </c>
      <c r="K9" s="135">
        <v>3.6</v>
      </c>
      <c r="L9" s="30">
        <v>8.35</v>
      </c>
      <c r="M9" s="45"/>
      <c r="N9" s="136">
        <f t="shared" si="1"/>
        <v>11.95</v>
      </c>
      <c r="O9" s="138">
        <v>2.7</v>
      </c>
      <c r="P9" s="30">
        <v>6.8</v>
      </c>
      <c r="Q9" s="45"/>
      <c r="R9" s="130">
        <f t="shared" si="2"/>
        <v>9.5</v>
      </c>
      <c r="S9" s="135">
        <v>3.8</v>
      </c>
      <c r="T9" s="30">
        <v>9.3</v>
      </c>
      <c r="U9" s="45"/>
      <c r="V9" s="136">
        <f t="shared" si="3"/>
        <v>13.100000000000001</v>
      </c>
      <c r="W9" s="138">
        <v>4</v>
      </c>
      <c r="X9" s="30">
        <v>9.15</v>
      </c>
      <c r="Y9" s="45"/>
      <c r="Z9" s="130">
        <f t="shared" si="4"/>
        <v>13.15</v>
      </c>
      <c r="AA9" s="135">
        <v>3.6</v>
      </c>
      <c r="AB9" s="30">
        <v>9.3</v>
      </c>
      <c r="AC9" s="45"/>
      <c r="AD9" s="136">
        <f t="shared" si="5"/>
        <v>12.9</v>
      </c>
      <c r="AE9" s="132">
        <f t="shared" si="6"/>
        <v>73.3</v>
      </c>
    </row>
    <row r="10" spans="1:31" s="25" customFormat="1" ht="18" customHeight="1">
      <c r="A10" s="128" t="s">
        <v>3</v>
      </c>
      <c r="B10" s="143" t="s">
        <v>169</v>
      </c>
      <c r="C10" s="140" t="s">
        <v>170</v>
      </c>
      <c r="D10" s="194">
        <v>96</v>
      </c>
      <c r="E10" s="195" t="s">
        <v>82</v>
      </c>
      <c r="F10" s="197" t="s">
        <v>83</v>
      </c>
      <c r="G10" s="138">
        <v>3.9</v>
      </c>
      <c r="H10" s="30">
        <v>8.7</v>
      </c>
      <c r="I10" s="45"/>
      <c r="J10" s="130">
        <f t="shared" si="0"/>
        <v>12.6</v>
      </c>
      <c r="K10" s="135">
        <v>3.3</v>
      </c>
      <c r="L10" s="30">
        <v>8.9</v>
      </c>
      <c r="M10" s="45"/>
      <c r="N10" s="136">
        <f t="shared" si="1"/>
        <v>12.2</v>
      </c>
      <c r="O10" s="138">
        <v>2.9</v>
      </c>
      <c r="P10" s="30">
        <v>8.6</v>
      </c>
      <c r="Q10" s="45"/>
      <c r="R10" s="130">
        <f t="shared" si="2"/>
        <v>11.5</v>
      </c>
      <c r="S10" s="135">
        <v>3.8</v>
      </c>
      <c r="T10" s="30">
        <v>9.45</v>
      </c>
      <c r="U10" s="45"/>
      <c r="V10" s="136">
        <f t="shared" si="3"/>
        <v>13.25</v>
      </c>
      <c r="W10" s="138">
        <v>3.2</v>
      </c>
      <c r="X10" s="30">
        <v>9</v>
      </c>
      <c r="Y10" s="45"/>
      <c r="Z10" s="130">
        <f t="shared" si="4"/>
        <v>12.2</v>
      </c>
      <c r="AA10" s="135">
        <v>1.9</v>
      </c>
      <c r="AB10" s="30">
        <v>8.7</v>
      </c>
      <c r="AC10" s="45"/>
      <c r="AD10" s="136">
        <f t="shared" si="5"/>
        <v>10.6</v>
      </c>
      <c r="AE10" s="132">
        <f t="shared" si="6"/>
        <v>72.35</v>
      </c>
    </row>
    <row r="11" spans="1:31" s="25" customFormat="1" ht="18" customHeight="1">
      <c r="A11" s="128" t="s">
        <v>4</v>
      </c>
      <c r="B11" s="143" t="s">
        <v>106</v>
      </c>
      <c r="C11" s="140" t="s">
        <v>107</v>
      </c>
      <c r="D11" s="194">
        <v>94</v>
      </c>
      <c r="E11" s="198" t="s">
        <v>81</v>
      </c>
      <c r="F11" s="196" t="s">
        <v>79</v>
      </c>
      <c r="G11" s="138">
        <v>4.6</v>
      </c>
      <c r="H11" s="30">
        <v>8.4</v>
      </c>
      <c r="I11" s="45"/>
      <c r="J11" s="130">
        <f t="shared" si="0"/>
        <v>13</v>
      </c>
      <c r="K11" s="135">
        <v>3.1</v>
      </c>
      <c r="L11" s="30">
        <v>8.1</v>
      </c>
      <c r="M11" s="45"/>
      <c r="N11" s="136">
        <f t="shared" si="1"/>
        <v>11.2</v>
      </c>
      <c r="O11" s="138">
        <v>2.3</v>
      </c>
      <c r="P11" s="30">
        <v>8.2</v>
      </c>
      <c r="Q11" s="45"/>
      <c r="R11" s="130">
        <f t="shared" si="2"/>
        <v>10.5</v>
      </c>
      <c r="S11" s="135">
        <v>4</v>
      </c>
      <c r="T11" s="30">
        <v>8.95</v>
      </c>
      <c r="U11" s="45"/>
      <c r="V11" s="136">
        <f t="shared" si="3"/>
        <v>12.95</v>
      </c>
      <c r="W11" s="138">
        <v>4.1</v>
      </c>
      <c r="X11" s="30">
        <v>9</v>
      </c>
      <c r="Y11" s="45"/>
      <c r="Z11" s="130">
        <f t="shared" si="4"/>
        <v>13.1</v>
      </c>
      <c r="AA11" s="135">
        <v>2.3</v>
      </c>
      <c r="AB11" s="30">
        <v>9.25</v>
      </c>
      <c r="AC11" s="45"/>
      <c r="AD11" s="136">
        <f t="shared" si="5"/>
        <v>11.55</v>
      </c>
      <c r="AE11" s="132">
        <f t="shared" si="6"/>
        <v>72.30000000000001</v>
      </c>
    </row>
    <row r="12" spans="1:31" s="25" customFormat="1" ht="18" customHeight="1">
      <c r="A12" s="128" t="s">
        <v>5</v>
      </c>
      <c r="B12" s="143" t="s">
        <v>189</v>
      </c>
      <c r="C12" s="140" t="s">
        <v>130</v>
      </c>
      <c r="D12" s="194">
        <v>93</v>
      </c>
      <c r="E12" s="195" t="s">
        <v>69</v>
      </c>
      <c r="F12" s="201" t="s">
        <v>70</v>
      </c>
      <c r="G12" s="138">
        <v>4.5</v>
      </c>
      <c r="H12" s="30">
        <v>8.75</v>
      </c>
      <c r="I12" s="45"/>
      <c r="J12" s="130">
        <f>G12+H12-I12</f>
        <v>13.25</v>
      </c>
      <c r="K12" s="135">
        <v>3</v>
      </c>
      <c r="L12" s="30">
        <v>8.1</v>
      </c>
      <c r="M12" s="45"/>
      <c r="N12" s="136">
        <f>K12+L12-M12</f>
        <v>11.1</v>
      </c>
      <c r="O12" s="138">
        <v>3.4</v>
      </c>
      <c r="P12" s="30">
        <v>8.1</v>
      </c>
      <c r="Q12" s="45"/>
      <c r="R12" s="130">
        <f>O12+P12-Q12</f>
        <v>11.5</v>
      </c>
      <c r="S12" s="135">
        <v>4.2</v>
      </c>
      <c r="T12" s="30">
        <v>9.35</v>
      </c>
      <c r="U12" s="45"/>
      <c r="V12" s="136">
        <f>S12+T12-U12</f>
        <v>13.55</v>
      </c>
      <c r="W12" s="138">
        <v>3.5</v>
      </c>
      <c r="X12" s="30">
        <v>8.1</v>
      </c>
      <c r="Y12" s="45"/>
      <c r="Z12" s="130">
        <f>W12+X12-Y12</f>
        <v>11.6</v>
      </c>
      <c r="AA12" s="135">
        <v>2.7</v>
      </c>
      <c r="AB12" s="30">
        <v>8.45</v>
      </c>
      <c r="AC12" s="45"/>
      <c r="AD12" s="136">
        <f>AA12+AB12-AC12</f>
        <v>11.149999999999999</v>
      </c>
      <c r="AE12" s="132">
        <f>J12+N12+R12+V12+Z12+AD12</f>
        <v>72.15</v>
      </c>
    </row>
    <row r="13" spans="1:32" s="25" customFormat="1" ht="18" customHeight="1">
      <c r="A13" s="128" t="s">
        <v>6</v>
      </c>
      <c r="B13" s="143" t="s">
        <v>131</v>
      </c>
      <c r="C13" s="140" t="s">
        <v>132</v>
      </c>
      <c r="D13" s="194">
        <v>94</v>
      </c>
      <c r="E13" s="195" t="s">
        <v>69</v>
      </c>
      <c r="F13" s="201" t="s">
        <v>70</v>
      </c>
      <c r="G13" s="138">
        <v>4.1</v>
      </c>
      <c r="H13" s="30">
        <v>8.65</v>
      </c>
      <c r="I13" s="45"/>
      <c r="J13" s="130">
        <f>G13+H13-I13</f>
        <v>12.75</v>
      </c>
      <c r="K13" s="135">
        <v>3.3</v>
      </c>
      <c r="L13" s="30">
        <v>7.8</v>
      </c>
      <c r="M13" s="45"/>
      <c r="N13" s="136">
        <f>K13+L13-M13</f>
        <v>11.1</v>
      </c>
      <c r="O13" s="138">
        <v>3.9</v>
      </c>
      <c r="P13" s="30">
        <v>8</v>
      </c>
      <c r="Q13" s="45"/>
      <c r="R13" s="130">
        <f>O13+P13-Q13</f>
        <v>11.9</v>
      </c>
      <c r="S13" s="135">
        <v>4</v>
      </c>
      <c r="T13" s="30">
        <v>9.2</v>
      </c>
      <c r="U13" s="45"/>
      <c r="V13" s="136">
        <f>S13+T13-U13</f>
        <v>13.2</v>
      </c>
      <c r="W13" s="138">
        <v>3.5</v>
      </c>
      <c r="X13" s="30">
        <v>8.15</v>
      </c>
      <c r="Y13" s="45"/>
      <c r="Z13" s="130">
        <f>W13+X13-Y13</f>
        <v>11.65</v>
      </c>
      <c r="AA13" s="135">
        <v>2.5</v>
      </c>
      <c r="AB13" s="30">
        <v>8.95</v>
      </c>
      <c r="AC13" s="45"/>
      <c r="AD13" s="136">
        <f>AA13+AB13-AC13</f>
        <v>11.45</v>
      </c>
      <c r="AE13" s="132">
        <f>J13+N13+R13+V13+Z13+AD13</f>
        <v>72.05</v>
      </c>
      <c r="AF13" s="26"/>
    </row>
    <row r="14" spans="1:31" s="24" customFormat="1" ht="18" customHeight="1">
      <c r="A14" s="128" t="s">
        <v>7</v>
      </c>
      <c r="B14" s="143" t="s">
        <v>104</v>
      </c>
      <c r="C14" s="140" t="s">
        <v>105</v>
      </c>
      <c r="D14" s="194">
        <v>94</v>
      </c>
      <c r="E14" s="198" t="s">
        <v>81</v>
      </c>
      <c r="F14" s="196" t="s">
        <v>79</v>
      </c>
      <c r="G14" s="138">
        <v>4.3</v>
      </c>
      <c r="H14" s="30">
        <v>8.9</v>
      </c>
      <c r="I14" s="45"/>
      <c r="J14" s="130">
        <f t="shared" si="0"/>
        <v>13.2</v>
      </c>
      <c r="K14" s="135">
        <v>3.5</v>
      </c>
      <c r="L14" s="30">
        <v>7.1</v>
      </c>
      <c r="M14" s="45"/>
      <c r="N14" s="136">
        <f t="shared" si="1"/>
        <v>10.6</v>
      </c>
      <c r="O14" s="138">
        <v>2.5</v>
      </c>
      <c r="P14" s="30">
        <v>8.3</v>
      </c>
      <c r="Q14" s="45"/>
      <c r="R14" s="130">
        <f t="shared" si="2"/>
        <v>10.8</v>
      </c>
      <c r="S14" s="135">
        <v>3.8</v>
      </c>
      <c r="T14" s="30">
        <v>8.65</v>
      </c>
      <c r="U14" s="45"/>
      <c r="V14" s="136">
        <f t="shared" si="3"/>
        <v>12.45</v>
      </c>
      <c r="W14" s="138">
        <v>4.1</v>
      </c>
      <c r="X14" s="30">
        <v>7.9</v>
      </c>
      <c r="Y14" s="45"/>
      <c r="Z14" s="130">
        <f t="shared" si="4"/>
        <v>12</v>
      </c>
      <c r="AA14" s="135">
        <v>3.4</v>
      </c>
      <c r="AB14" s="30">
        <v>8.95</v>
      </c>
      <c r="AC14" s="45"/>
      <c r="AD14" s="136">
        <f t="shared" si="5"/>
        <v>12.35</v>
      </c>
      <c r="AE14" s="132">
        <f t="shared" si="6"/>
        <v>71.39999999999999</v>
      </c>
    </row>
    <row r="15" spans="1:31" s="24" customFormat="1" ht="18" customHeight="1">
      <c r="A15" s="128" t="s">
        <v>8</v>
      </c>
      <c r="B15" s="187" t="s">
        <v>209</v>
      </c>
      <c r="C15" s="140" t="s">
        <v>210</v>
      </c>
      <c r="D15" s="194">
        <v>94</v>
      </c>
      <c r="E15" s="195" t="s">
        <v>193</v>
      </c>
      <c r="F15" s="197" t="s">
        <v>194</v>
      </c>
      <c r="G15" s="138">
        <v>4.1</v>
      </c>
      <c r="H15" s="30">
        <v>8.8</v>
      </c>
      <c r="I15" s="45"/>
      <c r="J15" s="130">
        <f t="shared" si="0"/>
        <v>12.9</v>
      </c>
      <c r="K15" s="135">
        <v>3.8</v>
      </c>
      <c r="L15" s="30">
        <v>7.2</v>
      </c>
      <c r="M15" s="45"/>
      <c r="N15" s="136">
        <f t="shared" si="1"/>
        <v>11</v>
      </c>
      <c r="O15" s="138">
        <v>3.8</v>
      </c>
      <c r="P15" s="30">
        <v>8.4</v>
      </c>
      <c r="Q15" s="45"/>
      <c r="R15" s="130">
        <f t="shared" si="2"/>
        <v>12.2</v>
      </c>
      <c r="S15" s="135">
        <v>4</v>
      </c>
      <c r="T15" s="30">
        <v>8.4</v>
      </c>
      <c r="U15" s="45"/>
      <c r="V15" s="136">
        <f t="shared" si="3"/>
        <v>12.4</v>
      </c>
      <c r="W15" s="138">
        <v>3.9</v>
      </c>
      <c r="X15" s="30">
        <v>7.7</v>
      </c>
      <c r="Y15" s="45"/>
      <c r="Z15" s="130">
        <f t="shared" si="4"/>
        <v>11.6</v>
      </c>
      <c r="AA15" s="135">
        <v>2.4</v>
      </c>
      <c r="AB15" s="30">
        <v>8.6</v>
      </c>
      <c r="AC15" s="45"/>
      <c r="AD15" s="136">
        <f t="shared" si="5"/>
        <v>11</v>
      </c>
      <c r="AE15" s="132">
        <f t="shared" si="6"/>
        <v>71.1</v>
      </c>
    </row>
    <row r="16" spans="1:31" ht="18" customHeight="1">
      <c r="A16" s="128" t="s">
        <v>9</v>
      </c>
      <c r="B16" s="143" t="s">
        <v>133</v>
      </c>
      <c r="C16" s="140" t="s">
        <v>134</v>
      </c>
      <c r="D16" s="194">
        <v>93</v>
      </c>
      <c r="E16" s="195" t="s">
        <v>69</v>
      </c>
      <c r="F16" s="201" t="s">
        <v>70</v>
      </c>
      <c r="G16" s="138">
        <v>4</v>
      </c>
      <c r="H16" s="30">
        <v>8.6</v>
      </c>
      <c r="I16" s="45"/>
      <c r="J16" s="130">
        <f t="shared" si="0"/>
        <v>12.6</v>
      </c>
      <c r="K16" s="135">
        <v>3.4</v>
      </c>
      <c r="L16" s="30">
        <v>8.1</v>
      </c>
      <c r="M16" s="45"/>
      <c r="N16" s="136">
        <f t="shared" si="1"/>
        <v>11.5</v>
      </c>
      <c r="O16" s="138">
        <v>1.9</v>
      </c>
      <c r="P16" s="30">
        <v>7.5</v>
      </c>
      <c r="Q16" s="45"/>
      <c r="R16" s="130">
        <f t="shared" si="2"/>
        <v>9.4</v>
      </c>
      <c r="S16" s="135">
        <v>4</v>
      </c>
      <c r="T16" s="30">
        <v>9.35</v>
      </c>
      <c r="U16" s="45"/>
      <c r="V16" s="136">
        <f t="shared" si="3"/>
        <v>13.35</v>
      </c>
      <c r="W16" s="138">
        <v>3.9</v>
      </c>
      <c r="X16" s="30">
        <v>8.1</v>
      </c>
      <c r="Y16" s="45"/>
      <c r="Z16" s="130">
        <f t="shared" si="4"/>
        <v>12</v>
      </c>
      <c r="AA16" s="135">
        <v>3.1</v>
      </c>
      <c r="AB16" s="30">
        <v>9.1</v>
      </c>
      <c r="AC16" s="45"/>
      <c r="AD16" s="136">
        <f t="shared" si="5"/>
        <v>12.2</v>
      </c>
      <c r="AE16" s="132">
        <f t="shared" si="6"/>
        <v>71.05</v>
      </c>
    </row>
    <row r="17" spans="1:31" ht="18" customHeight="1">
      <c r="A17" s="128" t="s">
        <v>10</v>
      </c>
      <c r="B17" s="17" t="s">
        <v>213</v>
      </c>
      <c r="C17" s="140" t="s">
        <v>92</v>
      </c>
      <c r="D17" s="194">
        <v>94</v>
      </c>
      <c r="E17" s="195" t="s">
        <v>174</v>
      </c>
      <c r="F17" s="196" t="s">
        <v>79</v>
      </c>
      <c r="G17" s="138">
        <v>4.1</v>
      </c>
      <c r="H17" s="30">
        <v>8.85</v>
      </c>
      <c r="I17" s="45"/>
      <c r="J17" s="130">
        <f t="shared" si="0"/>
        <v>12.95</v>
      </c>
      <c r="K17" s="135">
        <v>4</v>
      </c>
      <c r="L17" s="30">
        <v>5.7</v>
      </c>
      <c r="M17" s="45"/>
      <c r="N17" s="136">
        <f t="shared" si="1"/>
        <v>9.7</v>
      </c>
      <c r="O17" s="138">
        <v>2.6</v>
      </c>
      <c r="P17" s="30">
        <v>8</v>
      </c>
      <c r="Q17" s="45"/>
      <c r="R17" s="130">
        <f t="shared" si="2"/>
        <v>10.6</v>
      </c>
      <c r="S17" s="135">
        <v>4</v>
      </c>
      <c r="T17" s="30">
        <v>9.1</v>
      </c>
      <c r="U17" s="45"/>
      <c r="V17" s="136">
        <f t="shared" si="3"/>
        <v>13.1</v>
      </c>
      <c r="W17" s="138">
        <v>4.3</v>
      </c>
      <c r="X17" s="30">
        <v>6.9</v>
      </c>
      <c r="Y17" s="45"/>
      <c r="Z17" s="130">
        <f t="shared" si="4"/>
        <v>11.2</v>
      </c>
      <c r="AA17" s="135">
        <v>3.7</v>
      </c>
      <c r="AB17" s="30">
        <v>9.05</v>
      </c>
      <c r="AC17" s="45"/>
      <c r="AD17" s="136">
        <f t="shared" si="5"/>
        <v>12.75</v>
      </c>
      <c r="AE17" s="132">
        <f t="shared" si="6"/>
        <v>70.3</v>
      </c>
    </row>
    <row r="18" spans="1:31" ht="18" customHeight="1">
      <c r="A18" s="128" t="s">
        <v>13</v>
      </c>
      <c r="B18" s="143" t="s">
        <v>125</v>
      </c>
      <c r="C18" s="140" t="s">
        <v>126</v>
      </c>
      <c r="D18" s="194">
        <v>94</v>
      </c>
      <c r="E18" s="195" t="s">
        <v>71</v>
      </c>
      <c r="F18" s="201" t="s">
        <v>70</v>
      </c>
      <c r="G18" s="138">
        <v>3.6</v>
      </c>
      <c r="H18" s="30">
        <v>8.75</v>
      </c>
      <c r="I18" s="45"/>
      <c r="J18" s="130">
        <f t="shared" si="0"/>
        <v>12.35</v>
      </c>
      <c r="K18" s="135">
        <v>3.1</v>
      </c>
      <c r="L18" s="30">
        <v>7.65</v>
      </c>
      <c r="M18" s="45"/>
      <c r="N18" s="136">
        <f t="shared" si="1"/>
        <v>10.75</v>
      </c>
      <c r="O18" s="138">
        <v>1.8</v>
      </c>
      <c r="P18" s="30">
        <v>9.15</v>
      </c>
      <c r="Q18" s="45"/>
      <c r="R18" s="130">
        <f t="shared" si="2"/>
        <v>10.950000000000001</v>
      </c>
      <c r="S18" s="135">
        <v>3.8</v>
      </c>
      <c r="T18" s="30">
        <v>8.8</v>
      </c>
      <c r="U18" s="45"/>
      <c r="V18" s="136">
        <f t="shared" si="3"/>
        <v>12.600000000000001</v>
      </c>
      <c r="W18" s="138">
        <v>3.1</v>
      </c>
      <c r="X18" s="30">
        <v>8.7</v>
      </c>
      <c r="Y18" s="45"/>
      <c r="Z18" s="130">
        <f t="shared" si="4"/>
        <v>11.799999999999999</v>
      </c>
      <c r="AA18" s="135">
        <v>2.5</v>
      </c>
      <c r="AB18" s="30">
        <v>8.95</v>
      </c>
      <c r="AC18" s="45"/>
      <c r="AD18" s="136">
        <f t="shared" si="5"/>
        <v>11.45</v>
      </c>
      <c r="AE18" s="132">
        <f t="shared" si="6"/>
        <v>69.9</v>
      </c>
    </row>
    <row r="19" spans="1:31" ht="18" customHeight="1">
      <c r="A19" s="128" t="s">
        <v>13</v>
      </c>
      <c r="B19" s="187" t="s">
        <v>206</v>
      </c>
      <c r="C19" s="140" t="s">
        <v>207</v>
      </c>
      <c r="D19" s="194">
        <v>93</v>
      </c>
      <c r="E19" s="195" t="s">
        <v>193</v>
      </c>
      <c r="F19" s="197" t="s">
        <v>194</v>
      </c>
      <c r="G19" s="138">
        <v>3.8</v>
      </c>
      <c r="H19" s="30">
        <v>8.5</v>
      </c>
      <c r="I19" s="45"/>
      <c r="J19" s="130">
        <f t="shared" si="0"/>
        <v>12.3</v>
      </c>
      <c r="K19" s="135">
        <v>3.6</v>
      </c>
      <c r="L19" s="30">
        <v>7.4</v>
      </c>
      <c r="M19" s="45"/>
      <c r="N19" s="136">
        <f t="shared" si="1"/>
        <v>11</v>
      </c>
      <c r="O19" s="138">
        <v>2.7</v>
      </c>
      <c r="P19" s="30">
        <v>8.15</v>
      </c>
      <c r="Q19" s="45"/>
      <c r="R19" s="130">
        <f t="shared" si="2"/>
        <v>10.850000000000001</v>
      </c>
      <c r="S19" s="135">
        <v>4</v>
      </c>
      <c r="T19" s="30">
        <v>9</v>
      </c>
      <c r="U19" s="45"/>
      <c r="V19" s="136">
        <f t="shared" si="3"/>
        <v>13</v>
      </c>
      <c r="W19" s="138">
        <v>4.4</v>
      </c>
      <c r="X19" s="30">
        <v>7.7</v>
      </c>
      <c r="Y19" s="45"/>
      <c r="Z19" s="130">
        <f t="shared" si="4"/>
        <v>12.100000000000001</v>
      </c>
      <c r="AA19" s="135">
        <v>3.3</v>
      </c>
      <c r="AB19" s="30">
        <v>7.35</v>
      </c>
      <c r="AC19" s="45"/>
      <c r="AD19" s="136">
        <f t="shared" si="5"/>
        <v>10.649999999999999</v>
      </c>
      <c r="AE19" s="132">
        <f t="shared" si="6"/>
        <v>69.9</v>
      </c>
    </row>
    <row r="20" spans="1:31" ht="18" customHeight="1">
      <c r="A20" s="128" t="s">
        <v>15</v>
      </c>
      <c r="B20" s="143" t="s">
        <v>89</v>
      </c>
      <c r="C20" s="140" t="s">
        <v>90</v>
      </c>
      <c r="D20" s="194">
        <v>95</v>
      </c>
      <c r="E20" s="195" t="s">
        <v>174</v>
      </c>
      <c r="F20" s="196" t="s">
        <v>79</v>
      </c>
      <c r="G20" s="138">
        <v>4.4</v>
      </c>
      <c r="H20" s="30">
        <v>8.45</v>
      </c>
      <c r="I20" s="45"/>
      <c r="J20" s="130">
        <f t="shared" si="0"/>
        <v>12.85</v>
      </c>
      <c r="K20" s="135">
        <v>3.9</v>
      </c>
      <c r="L20" s="30">
        <v>7.55</v>
      </c>
      <c r="M20" s="45"/>
      <c r="N20" s="136">
        <f t="shared" si="1"/>
        <v>11.45</v>
      </c>
      <c r="O20" s="138">
        <v>2.3</v>
      </c>
      <c r="P20" s="30">
        <v>7.4</v>
      </c>
      <c r="Q20" s="45"/>
      <c r="R20" s="130">
        <f t="shared" si="2"/>
        <v>9.7</v>
      </c>
      <c r="S20" s="135">
        <v>4.6</v>
      </c>
      <c r="T20" s="30">
        <v>8.45</v>
      </c>
      <c r="U20" s="45"/>
      <c r="V20" s="136">
        <f t="shared" si="3"/>
        <v>13.049999999999999</v>
      </c>
      <c r="W20" s="138">
        <v>3.8</v>
      </c>
      <c r="X20" s="30">
        <v>7.5</v>
      </c>
      <c r="Y20" s="45"/>
      <c r="Z20" s="130">
        <f t="shared" si="4"/>
        <v>11.3</v>
      </c>
      <c r="AA20" s="135">
        <v>2.8</v>
      </c>
      <c r="AB20" s="30">
        <v>8.1</v>
      </c>
      <c r="AC20" s="45"/>
      <c r="AD20" s="136">
        <f t="shared" si="5"/>
        <v>10.899999999999999</v>
      </c>
      <c r="AE20" s="132">
        <f t="shared" si="6"/>
        <v>69.25</v>
      </c>
    </row>
    <row r="21" spans="1:31" ht="18" customHeight="1">
      <c r="A21" s="128" t="s">
        <v>16</v>
      </c>
      <c r="B21" s="143" t="s">
        <v>108</v>
      </c>
      <c r="C21" s="140" t="s">
        <v>109</v>
      </c>
      <c r="D21" s="194">
        <v>93</v>
      </c>
      <c r="E21" s="198" t="s">
        <v>81</v>
      </c>
      <c r="F21" s="196" t="s">
        <v>79</v>
      </c>
      <c r="G21" s="138">
        <v>4.1</v>
      </c>
      <c r="H21" s="30">
        <v>8.15</v>
      </c>
      <c r="I21" s="45"/>
      <c r="J21" s="130">
        <f t="shared" si="0"/>
        <v>12.25</v>
      </c>
      <c r="K21" s="135">
        <v>4.5</v>
      </c>
      <c r="L21" s="30">
        <v>7.15</v>
      </c>
      <c r="M21" s="45"/>
      <c r="N21" s="136">
        <f t="shared" si="1"/>
        <v>11.65</v>
      </c>
      <c r="O21" s="138">
        <v>2.4</v>
      </c>
      <c r="P21" s="30">
        <v>9.2</v>
      </c>
      <c r="Q21" s="45"/>
      <c r="R21" s="130">
        <f t="shared" si="2"/>
        <v>11.6</v>
      </c>
      <c r="S21" s="135">
        <v>4</v>
      </c>
      <c r="T21" s="30">
        <v>8.8</v>
      </c>
      <c r="U21" s="45"/>
      <c r="V21" s="136">
        <f t="shared" si="3"/>
        <v>12.8</v>
      </c>
      <c r="W21" s="138">
        <v>4.1</v>
      </c>
      <c r="X21" s="30">
        <v>7</v>
      </c>
      <c r="Y21" s="45"/>
      <c r="Z21" s="130">
        <f t="shared" si="4"/>
        <v>11.1</v>
      </c>
      <c r="AA21" s="135">
        <v>2.6</v>
      </c>
      <c r="AB21" s="30">
        <v>7.1</v>
      </c>
      <c r="AC21" s="45"/>
      <c r="AD21" s="136">
        <f t="shared" si="5"/>
        <v>9.7</v>
      </c>
      <c r="AE21" s="132">
        <f t="shared" si="6"/>
        <v>69.1</v>
      </c>
    </row>
    <row r="22" spans="1:31" ht="18" customHeight="1">
      <c r="A22" s="128" t="s">
        <v>22</v>
      </c>
      <c r="B22" s="143" t="s">
        <v>143</v>
      </c>
      <c r="C22" s="141" t="s">
        <v>144</v>
      </c>
      <c r="D22" s="199">
        <v>93</v>
      </c>
      <c r="E22" s="195" t="s">
        <v>84</v>
      </c>
      <c r="F22" s="197" t="s">
        <v>85</v>
      </c>
      <c r="G22" s="138">
        <v>3.7</v>
      </c>
      <c r="H22" s="30">
        <v>8.5</v>
      </c>
      <c r="I22" s="45"/>
      <c r="J22" s="130">
        <f t="shared" si="0"/>
        <v>12.2</v>
      </c>
      <c r="K22" s="135">
        <v>3.6</v>
      </c>
      <c r="L22" s="30">
        <v>7.9</v>
      </c>
      <c r="M22" s="45"/>
      <c r="N22" s="136">
        <f t="shared" si="1"/>
        <v>11.5</v>
      </c>
      <c r="O22" s="138">
        <v>3.2</v>
      </c>
      <c r="P22" s="30">
        <v>7.3</v>
      </c>
      <c r="Q22" s="45"/>
      <c r="R22" s="130">
        <f t="shared" si="2"/>
        <v>10.5</v>
      </c>
      <c r="S22" s="135">
        <v>4.6</v>
      </c>
      <c r="T22" s="30">
        <v>9.3</v>
      </c>
      <c r="U22" s="45"/>
      <c r="V22" s="136">
        <f t="shared" si="3"/>
        <v>13.9</v>
      </c>
      <c r="W22" s="138">
        <v>3.5</v>
      </c>
      <c r="X22" s="30">
        <v>8.25</v>
      </c>
      <c r="Y22" s="45"/>
      <c r="Z22" s="130">
        <f t="shared" si="4"/>
        <v>11.75</v>
      </c>
      <c r="AA22" s="135">
        <v>3.2</v>
      </c>
      <c r="AB22" s="30">
        <v>5.75</v>
      </c>
      <c r="AC22" s="45"/>
      <c r="AD22" s="136">
        <f t="shared" si="5"/>
        <v>8.95</v>
      </c>
      <c r="AE22" s="132">
        <f t="shared" si="6"/>
        <v>68.8</v>
      </c>
    </row>
    <row r="23" spans="1:31" ht="18" customHeight="1">
      <c r="A23" s="128" t="s">
        <v>23</v>
      </c>
      <c r="B23" s="143" t="s">
        <v>167</v>
      </c>
      <c r="C23" s="140" t="s">
        <v>168</v>
      </c>
      <c r="D23" s="194">
        <v>94</v>
      </c>
      <c r="E23" s="195" t="s">
        <v>82</v>
      </c>
      <c r="F23" s="197" t="s">
        <v>83</v>
      </c>
      <c r="G23" s="138">
        <v>3.1</v>
      </c>
      <c r="H23" s="30">
        <v>8.3</v>
      </c>
      <c r="I23" s="45"/>
      <c r="J23" s="130">
        <f t="shared" si="0"/>
        <v>11.4</v>
      </c>
      <c r="K23" s="135">
        <v>3.2</v>
      </c>
      <c r="L23" s="30">
        <v>8.45</v>
      </c>
      <c r="M23" s="45"/>
      <c r="N23" s="136">
        <f t="shared" si="1"/>
        <v>11.649999999999999</v>
      </c>
      <c r="O23" s="138">
        <v>2.2</v>
      </c>
      <c r="P23" s="30">
        <v>8.55</v>
      </c>
      <c r="Q23" s="45"/>
      <c r="R23" s="130">
        <f t="shared" si="2"/>
        <v>10.75</v>
      </c>
      <c r="S23" s="135">
        <v>3.8</v>
      </c>
      <c r="T23" s="30">
        <v>9.2</v>
      </c>
      <c r="U23" s="45"/>
      <c r="V23" s="136">
        <f t="shared" si="3"/>
        <v>13</v>
      </c>
      <c r="W23" s="138">
        <v>3.1</v>
      </c>
      <c r="X23" s="30">
        <v>8.1</v>
      </c>
      <c r="Y23" s="45"/>
      <c r="Z23" s="130">
        <f t="shared" si="4"/>
        <v>11.2</v>
      </c>
      <c r="AA23" s="135">
        <v>2.4</v>
      </c>
      <c r="AB23" s="30">
        <v>8.35</v>
      </c>
      <c r="AC23" s="45"/>
      <c r="AD23" s="136">
        <f t="shared" si="5"/>
        <v>10.75</v>
      </c>
      <c r="AE23" s="132">
        <f t="shared" si="6"/>
        <v>68.75</v>
      </c>
    </row>
    <row r="24" spans="1:31" ht="18" customHeight="1">
      <c r="A24" s="128" t="s">
        <v>24</v>
      </c>
      <c r="B24" s="143" t="s">
        <v>122</v>
      </c>
      <c r="C24" s="140" t="s">
        <v>29</v>
      </c>
      <c r="D24" s="194">
        <v>94</v>
      </c>
      <c r="E24" s="200" t="s">
        <v>71</v>
      </c>
      <c r="F24" s="201" t="s">
        <v>70</v>
      </c>
      <c r="G24" s="138">
        <v>4.2</v>
      </c>
      <c r="H24" s="30">
        <v>8.55</v>
      </c>
      <c r="I24" s="77"/>
      <c r="J24" s="130">
        <f t="shared" si="0"/>
        <v>12.75</v>
      </c>
      <c r="K24" s="135">
        <v>2.2</v>
      </c>
      <c r="L24" s="30">
        <v>8.1</v>
      </c>
      <c r="M24" s="45"/>
      <c r="N24" s="136">
        <f t="shared" si="1"/>
        <v>10.3</v>
      </c>
      <c r="O24" s="138">
        <v>1.8</v>
      </c>
      <c r="P24" s="30">
        <v>8.3</v>
      </c>
      <c r="Q24" s="45"/>
      <c r="R24" s="130">
        <f t="shared" si="2"/>
        <v>10.100000000000001</v>
      </c>
      <c r="S24" s="135">
        <v>3.8</v>
      </c>
      <c r="T24" s="30">
        <v>9</v>
      </c>
      <c r="U24" s="45"/>
      <c r="V24" s="136">
        <f t="shared" si="3"/>
        <v>12.8</v>
      </c>
      <c r="W24" s="138">
        <v>2.8</v>
      </c>
      <c r="X24" s="30">
        <v>8.5</v>
      </c>
      <c r="Y24" s="45"/>
      <c r="Z24" s="130">
        <f t="shared" si="4"/>
        <v>11.3</v>
      </c>
      <c r="AA24" s="135">
        <v>2.5</v>
      </c>
      <c r="AB24" s="30">
        <v>8.85</v>
      </c>
      <c r="AC24" s="45"/>
      <c r="AD24" s="136">
        <f t="shared" si="5"/>
        <v>11.35</v>
      </c>
      <c r="AE24" s="132">
        <f t="shared" si="6"/>
        <v>68.6</v>
      </c>
    </row>
    <row r="25" spans="1:31" ht="18" customHeight="1">
      <c r="A25" s="128" t="s">
        <v>24</v>
      </c>
      <c r="B25" s="143" t="s">
        <v>95</v>
      </c>
      <c r="C25" s="140" t="s">
        <v>96</v>
      </c>
      <c r="D25" s="194">
        <v>96</v>
      </c>
      <c r="E25" s="195" t="s">
        <v>174</v>
      </c>
      <c r="F25" s="196" t="s">
        <v>79</v>
      </c>
      <c r="G25" s="138">
        <v>4</v>
      </c>
      <c r="H25" s="30">
        <v>8.45</v>
      </c>
      <c r="I25" s="45"/>
      <c r="J25" s="130">
        <f t="shared" si="0"/>
        <v>12.45</v>
      </c>
      <c r="K25" s="135">
        <v>3.4</v>
      </c>
      <c r="L25" s="30">
        <v>8.05</v>
      </c>
      <c r="M25" s="45"/>
      <c r="N25" s="136">
        <f t="shared" si="1"/>
        <v>11.450000000000001</v>
      </c>
      <c r="O25" s="138">
        <v>1.9</v>
      </c>
      <c r="P25" s="30">
        <v>8.5</v>
      </c>
      <c r="Q25" s="45"/>
      <c r="R25" s="130">
        <f t="shared" si="2"/>
        <v>10.4</v>
      </c>
      <c r="S25" s="135">
        <v>4</v>
      </c>
      <c r="T25" s="30">
        <v>9.2</v>
      </c>
      <c r="U25" s="45"/>
      <c r="V25" s="136">
        <f t="shared" si="3"/>
        <v>13.2</v>
      </c>
      <c r="W25" s="138">
        <v>3.3</v>
      </c>
      <c r="X25" s="30">
        <v>7.8</v>
      </c>
      <c r="Y25" s="45"/>
      <c r="Z25" s="130">
        <f t="shared" si="4"/>
        <v>11.1</v>
      </c>
      <c r="AA25" s="135">
        <v>1.9</v>
      </c>
      <c r="AB25" s="30">
        <v>8.05</v>
      </c>
      <c r="AC25" s="45"/>
      <c r="AD25" s="136">
        <f t="shared" si="5"/>
        <v>9.950000000000001</v>
      </c>
      <c r="AE25" s="132">
        <f t="shared" si="6"/>
        <v>68.55</v>
      </c>
    </row>
    <row r="26" spans="1:31" ht="18" customHeight="1">
      <c r="A26" s="128" t="s">
        <v>25</v>
      </c>
      <c r="B26" s="143" t="s">
        <v>98</v>
      </c>
      <c r="C26" s="140" t="s">
        <v>43</v>
      </c>
      <c r="D26" s="194">
        <v>93</v>
      </c>
      <c r="E26" s="195" t="s">
        <v>86</v>
      </c>
      <c r="F26" s="197" t="s">
        <v>75</v>
      </c>
      <c r="G26" s="138">
        <v>3.6</v>
      </c>
      <c r="H26" s="30">
        <v>8.35</v>
      </c>
      <c r="I26" s="45"/>
      <c r="J26" s="130">
        <f t="shared" si="0"/>
        <v>11.95</v>
      </c>
      <c r="K26" s="135">
        <v>3.1</v>
      </c>
      <c r="L26" s="30">
        <v>8.4</v>
      </c>
      <c r="M26" s="45"/>
      <c r="N26" s="136">
        <f t="shared" si="1"/>
        <v>11.5</v>
      </c>
      <c r="O26" s="138">
        <v>2.8</v>
      </c>
      <c r="P26" s="30">
        <v>8.1</v>
      </c>
      <c r="Q26" s="45"/>
      <c r="R26" s="130">
        <f t="shared" si="2"/>
        <v>10.899999999999999</v>
      </c>
      <c r="S26" s="135">
        <v>3.8</v>
      </c>
      <c r="T26" s="30">
        <v>9.05</v>
      </c>
      <c r="U26" s="45"/>
      <c r="V26" s="136">
        <f t="shared" si="3"/>
        <v>12.850000000000001</v>
      </c>
      <c r="W26" s="138">
        <v>2.5</v>
      </c>
      <c r="X26" s="30">
        <v>7.05</v>
      </c>
      <c r="Y26" s="45"/>
      <c r="Z26" s="130">
        <f t="shared" si="4"/>
        <v>9.55</v>
      </c>
      <c r="AA26" s="135">
        <v>2.4</v>
      </c>
      <c r="AB26" s="30">
        <v>9.1</v>
      </c>
      <c r="AC26" s="45"/>
      <c r="AD26" s="136">
        <f t="shared" si="5"/>
        <v>11.5</v>
      </c>
      <c r="AE26" s="132">
        <f t="shared" si="6"/>
        <v>68.25</v>
      </c>
    </row>
    <row r="27" spans="1:31" ht="18" customHeight="1">
      <c r="A27" s="128" t="s">
        <v>26</v>
      </c>
      <c r="B27" s="143" t="s">
        <v>141</v>
      </c>
      <c r="C27" s="140" t="s">
        <v>142</v>
      </c>
      <c r="D27" s="194">
        <v>96</v>
      </c>
      <c r="E27" s="195" t="s">
        <v>84</v>
      </c>
      <c r="F27" s="197" t="s">
        <v>85</v>
      </c>
      <c r="G27" s="138">
        <v>4.1</v>
      </c>
      <c r="H27" s="30">
        <v>8.2</v>
      </c>
      <c r="I27" s="45"/>
      <c r="J27" s="130">
        <f t="shared" si="0"/>
        <v>12.299999999999999</v>
      </c>
      <c r="K27" s="135">
        <v>3.6</v>
      </c>
      <c r="L27" s="30">
        <v>7.85</v>
      </c>
      <c r="M27" s="45"/>
      <c r="N27" s="136">
        <f t="shared" si="1"/>
        <v>11.45</v>
      </c>
      <c r="O27" s="138">
        <v>3.3</v>
      </c>
      <c r="P27" s="30">
        <v>8</v>
      </c>
      <c r="Q27" s="45"/>
      <c r="R27" s="130">
        <f t="shared" si="2"/>
        <v>11.3</v>
      </c>
      <c r="S27" s="135">
        <v>4</v>
      </c>
      <c r="T27" s="30">
        <v>8.4</v>
      </c>
      <c r="U27" s="45"/>
      <c r="V27" s="136">
        <f t="shared" si="3"/>
        <v>12.4</v>
      </c>
      <c r="W27" s="138">
        <v>3.5</v>
      </c>
      <c r="X27" s="30">
        <v>7.6</v>
      </c>
      <c r="Y27" s="45"/>
      <c r="Z27" s="130">
        <f t="shared" si="4"/>
        <v>11.1</v>
      </c>
      <c r="AA27" s="135">
        <v>2.6</v>
      </c>
      <c r="AB27" s="30">
        <v>6.6</v>
      </c>
      <c r="AC27" s="45"/>
      <c r="AD27" s="136">
        <f t="shared" si="5"/>
        <v>9.2</v>
      </c>
      <c r="AE27" s="132">
        <f t="shared" si="6"/>
        <v>67.75</v>
      </c>
    </row>
    <row r="28" spans="1:31" ht="18" customHeight="1">
      <c r="A28" s="128" t="s">
        <v>27</v>
      </c>
      <c r="B28" s="143" t="s">
        <v>157</v>
      </c>
      <c r="C28" s="140" t="s">
        <v>42</v>
      </c>
      <c r="D28" s="194">
        <v>95</v>
      </c>
      <c r="E28" s="195" t="s">
        <v>80</v>
      </c>
      <c r="F28" s="197" t="s">
        <v>70</v>
      </c>
      <c r="G28" s="138">
        <v>3.3</v>
      </c>
      <c r="H28" s="30">
        <v>8.55</v>
      </c>
      <c r="I28" s="45"/>
      <c r="J28" s="130">
        <f t="shared" si="0"/>
        <v>11.850000000000001</v>
      </c>
      <c r="K28" s="135">
        <v>2.7</v>
      </c>
      <c r="L28" s="30">
        <v>8.05</v>
      </c>
      <c r="M28" s="45"/>
      <c r="N28" s="136">
        <f t="shared" si="1"/>
        <v>10.75</v>
      </c>
      <c r="O28" s="138">
        <v>1.8</v>
      </c>
      <c r="P28" s="30">
        <v>8.8</v>
      </c>
      <c r="Q28" s="45"/>
      <c r="R28" s="130">
        <f t="shared" si="2"/>
        <v>10.600000000000001</v>
      </c>
      <c r="S28" s="135">
        <v>3.8</v>
      </c>
      <c r="T28" s="30">
        <v>8.25</v>
      </c>
      <c r="U28" s="45"/>
      <c r="V28" s="136">
        <f t="shared" si="3"/>
        <v>12.05</v>
      </c>
      <c r="W28" s="138">
        <v>2.8</v>
      </c>
      <c r="X28" s="30">
        <v>8.7</v>
      </c>
      <c r="Y28" s="45"/>
      <c r="Z28" s="130">
        <f t="shared" si="4"/>
        <v>11.5</v>
      </c>
      <c r="AA28" s="135">
        <v>1.9</v>
      </c>
      <c r="AB28" s="30">
        <v>8.8</v>
      </c>
      <c r="AC28" s="45"/>
      <c r="AD28" s="136">
        <f t="shared" si="5"/>
        <v>10.700000000000001</v>
      </c>
      <c r="AE28" s="132">
        <f t="shared" si="6"/>
        <v>67.45</v>
      </c>
    </row>
    <row r="29" spans="1:31" ht="18" customHeight="1">
      <c r="A29" s="128" t="s">
        <v>27</v>
      </c>
      <c r="B29" s="187" t="s">
        <v>198</v>
      </c>
      <c r="C29" s="140" t="s">
        <v>208</v>
      </c>
      <c r="D29" s="194">
        <v>93</v>
      </c>
      <c r="E29" s="195" t="s">
        <v>193</v>
      </c>
      <c r="F29" s="197" t="s">
        <v>194</v>
      </c>
      <c r="G29" s="138">
        <v>4.1</v>
      </c>
      <c r="H29" s="30">
        <v>8</v>
      </c>
      <c r="I29" s="45"/>
      <c r="J29" s="130">
        <f t="shared" si="0"/>
        <v>12.1</v>
      </c>
      <c r="K29" s="135">
        <v>3.9</v>
      </c>
      <c r="L29" s="30">
        <v>6.95</v>
      </c>
      <c r="M29" s="45"/>
      <c r="N29" s="136">
        <f t="shared" si="1"/>
        <v>10.85</v>
      </c>
      <c r="O29" s="138">
        <v>3</v>
      </c>
      <c r="P29" s="30">
        <v>8.6</v>
      </c>
      <c r="Q29" s="45"/>
      <c r="R29" s="130">
        <f t="shared" si="2"/>
        <v>11.6</v>
      </c>
      <c r="S29" s="135">
        <v>3</v>
      </c>
      <c r="T29" s="30">
        <v>9</v>
      </c>
      <c r="U29" s="45"/>
      <c r="V29" s="136">
        <f t="shared" si="3"/>
        <v>12</v>
      </c>
      <c r="W29" s="138">
        <v>3.4</v>
      </c>
      <c r="X29" s="30">
        <v>7.25</v>
      </c>
      <c r="Y29" s="45"/>
      <c r="Z29" s="130">
        <f t="shared" si="4"/>
        <v>10.65</v>
      </c>
      <c r="AA29" s="135">
        <v>1.9</v>
      </c>
      <c r="AB29" s="30">
        <v>8.35</v>
      </c>
      <c r="AC29" s="45"/>
      <c r="AD29" s="136">
        <f t="shared" si="5"/>
        <v>10.25</v>
      </c>
      <c r="AE29" s="132">
        <f t="shared" si="6"/>
        <v>67.44999999999999</v>
      </c>
    </row>
    <row r="30" spans="1:31" ht="18" customHeight="1">
      <c r="A30" s="128" t="s">
        <v>28</v>
      </c>
      <c r="B30" s="143" t="s">
        <v>123</v>
      </c>
      <c r="C30" s="140" t="s">
        <v>124</v>
      </c>
      <c r="D30" s="194">
        <v>93</v>
      </c>
      <c r="E30" s="200" t="s">
        <v>71</v>
      </c>
      <c r="F30" s="201" t="s">
        <v>70</v>
      </c>
      <c r="G30" s="138">
        <v>3.6</v>
      </c>
      <c r="H30" s="30">
        <v>8.5</v>
      </c>
      <c r="I30" s="77"/>
      <c r="J30" s="130">
        <f t="shared" si="0"/>
        <v>12.1</v>
      </c>
      <c r="K30" s="135">
        <v>2.9</v>
      </c>
      <c r="L30" s="30">
        <v>7.15</v>
      </c>
      <c r="M30" s="45"/>
      <c r="N30" s="136">
        <f t="shared" si="1"/>
        <v>10.05</v>
      </c>
      <c r="O30" s="138">
        <v>1.8</v>
      </c>
      <c r="P30" s="30">
        <v>8.4</v>
      </c>
      <c r="Q30" s="45"/>
      <c r="R30" s="130">
        <f t="shared" si="2"/>
        <v>10.200000000000001</v>
      </c>
      <c r="S30" s="135">
        <v>3.8</v>
      </c>
      <c r="T30" s="30">
        <v>8.5</v>
      </c>
      <c r="U30" s="45"/>
      <c r="V30" s="136">
        <f t="shared" si="3"/>
        <v>12.3</v>
      </c>
      <c r="W30" s="138">
        <v>3</v>
      </c>
      <c r="X30" s="30">
        <v>8.5</v>
      </c>
      <c r="Y30" s="45"/>
      <c r="Z30" s="130">
        <f t="shared" si="4"/>
        <v>11.5</v>
      </c>
      <c r="AA30" s="135">
        <v>2.5</v>
      </c>
      <c r="AB30" s="30">
        <v>7.95</v>
      </c>
      <c r="AC30" s="45"/>
      <c r="AD30" s="136">
        <f t="shared" si="5"/>
        <v>10.45</v>
      </c>
      <c r="AE30" s="132">
        <f t="shared" si="6"/>
        <v>66.60000000000001</v>
      </c>
    </row>
    <row r="31" spans="1:31" ht="18" customHeight="1">
      <c r="A31" s="128" t="s">
        <v>34</v>
      </c>
      <c r="B31" s="143" t="s">
        <v>45</v>
      </c>
      <c r="C31" s="140" t="s">
        <v>12</v>
      </c>
      <c r="D31" s="194">
        <v>94</v>
      </c>
      <c r="E31" s="195" t="s">
        <v>74</v>
      </c>
      <c r="F31" s="197" t="s">
        <v>75</v>
      </c>
      <c r="G31" s="138">
        <v>4</v>
      </c>
      <c r="H31" s="30">
        <v>8.55</v>
      </c>
      <c r="I31" s="45"/>
      <c r="J31" s="130">
        <f t="shared" si="0"/>
        <v>12.55</v>
      </c>
      <c r="K31" s="135">
        <v>2.9</v>
      </c>
      <c r="L31" s="30">
        <v>7.7</v>
      </c>
      <c r="M31" s="45"/>
      <c r="N31" s="136">
        <f t="shared" si="1"/>
        <v>10.6</v>
      </c>
      <c r="O31" s="138">
        <v>3.1</v>
      </c>
      <c r="P31" s="30">
        <v>7</v>
      </c>
      <c r="Q31" s="45"/>
      <c r="R31" s="130">
        <f t="shared" si="2"/>
        <v>10.1</v>
      </c>
      <c r="S31" s="135">
        <v>3.8</v>
      </c>
      <c r="T31" s="30">
        <v>8.85</v>
      </c>
      <c r="U31" s="45">
        <v>0.1</v>
      </c>
      <c r="V31" s="136">
        <f t="shared" si="3"/>
        <v>12.549999999999999</v>
      </c>
      <c r="W31" s="138">
        <v>3.5</v>
      </c>
      <c r="X31" s="30">
        <v>6.9</v>
      </c>
      <c r="Y31" s="45"/>
      <c r="Z31" s="130">
        <f t="shared" si="4"/>
        <v>10.4</v>
      </c>
      <c r="AA31" s="135">
        <v>2</v>
      </c>
      <c r="AB31" s="30">
        <v>7.4</v>
      </c>
      <c r="AC31" s="45"/>
      <c r="AD31" s="136">
        <f t="shared" si="5"/>
        <v>9.4</v>
      </c>
      <c r="AE31" s="132">
        <f t="shared" si="6"/>
        <v>65.6</v>
      </c>
    </row>
    <row r="32" spans="1:31" ht="18" customHeight="1">
      <c r="A32" s="128" t="s">
        <v>35</v>
      </c>
      <c r="B32" s="143" t="s">
        <v>110</v>
      </c>
      <c r="C32" s="141" t="s">
        <v>111</v>
      </c>
      <c r="D32" s="199">
        <v>93</v>
      </c>
      <c r="E32" s="198" t="s">
        <v>81</v>
      </c>
      <c r="F32" s="196" t="s">
        <v>79</v>
      </c>
      <c r="G32" s="138">
        <v>4.3</v>
      </c>
      <c r="H32" s="30">
        <v>8.85</v>
      </c>
      <c r="I32" s="45"/>
      <c r="J32" s="130">
        <f t="shared" si="0"/>
        <v>13.149999999999999</v>
      </c>
      <c r="K32" s="135">
        <v>2.5</v>
      </c>
      <c r="L32" s="30">
        <v>3.65</v>
      </c>
      <c r="M32" s="45"/>
      <c r="N32" s="136">
        <f t="shared" si="1"/>
        <v>6.15</v>
      </c>
      <c r="O32" s="138">
        <v>3.6</v>
      </c>
      <c r="P32" s="30">
        <v>8.4</v>
      </c>
      <c r="Q32" s="45"/>
      <c r="R32" s="130">
        <f t="shared" si="2"/>
        <v>12</v>
      </c>
      <c r="S32" s="135">
        <v>4</v>
      </c>
      <c r="T32" s="30">
        <v>8.75</v>
      </c>
      <c r="U32" s="45">
        <v>0.1</v>
      </c>
      <c r="V32" s="136">
        <f t="shared" si="3"/>
        <v>12.65</v>
      </c>
      <c r="W32" s="138">
        <v>4</v>
      </c>
      <c r="X32" s="30">
        <v>5.4</v>
      </c>
      <c r="Y32" s="45"/>
      <c r="Z32" s="130">
        <f t="shared" si="4"/>
        <v>9.4</v>
      </c>
      <c r="AA32" s="135">
        <v>3.2</v>
      </c>
      <c r="AB32" s="30">
        <v>9</v>
      </c>
      <c r="AC32" s="45"/>
      <c r="AD32" s="136">
        <f t="shared" si="5"/>
        <v>12.2</v>
      </c>
      <c r="AE32" s="132">
        <f t="shared" si="6"/>
        <v>65.55</v>
      </c>
    </row>
    <row r="33" spans="1:31" ht="18" customHeight="1">
      <c r="A33" s="128" t="s">
        <v>36</v>
      </c>
      <c r="B33" s="143" t="s">
        <v>149</v>
      </c>
      <c r="C33" s="140" t="s">
        <v>46</v>
      </c>
      <c r="D33" s="194">
        <v>96</v>
      </c>
      <c r="E33" s="195" t="s">
        <v>72</v>
      </c>
      <c r="F33" s="197" t="s">
        <v>73</v>
      </c>
      <c r="G33" s="138">
        <v>3</v>
      </c>
      <c r="H33" s="30">
        <v>8.45</v>
      </c>
      <c r="I33" s="45"/>
      <c r="J33" s="130">
        <f t="shared" si="0"/>
        <v>11.45</v>
      </c>
      <c r="K33" s="135">
        <v>3</v>
      </c>
      <c r="L33" s="30">
        <v>8.75</v>
      </c>
      <c r="M33" s="45"/>
      <c r="N33" s="136">
        <f t="shared" si="1"/>
        <v>11.75</v>
      </c>
      <c r="O33" s="138">
        <v>2.2</v>
      </c>
      <c r="P33" s="30">
        <v>8.4</v>
      </c>
      <c r="Q33" s="45"/>
      <c r="R33" s="130">
        <f t="shared" si="2"/>
        <v>10.600000000000001</v>
      </c>
      <c r="S33" s="135">
        <v>3</v>
      </c>
      <c r="T33" s="30">
        <v>9.1</v>
      </c>
      <c r="U33" s="45"/>
      <c r="V33" s="136">
        <f t="shared" si="3"/>
        <v>12.1</v>
      </c>
      <c r="W33" s="138">
        <v>2.8</v>
      </c>
      <c r="X33" s="30">
        <v>8.9</v>
      </c>
      <c r="Y33" s="45"/>
      <c r="Z33" s="130">
        <f t="shared" si="4"/>
        <v>11.7</v>
      </c>
      <c r="AA33" s="135">
        <v>1.7</v>
      </c>
      <c r="AB33" s="30">
        <v>4.75</v>
      </c>
      <c r="AC33" s="45"/>
      <c r="AD33" s="136">
        <f t="shared" si="5"/>
        <v>6.45</v>
      </c>
      <c r="AE33" s="132">
        <f t="shared" si="6"/>
        <v>64.05</v>
      </c>
    </row>
    <row r="34" spans="1:31" ht="18" customHeight="1">
      <c r="A34" s="128" t="s">
        <v>37</v>
      </c>
      <c r="B34" s="143" t="s">
        <v>99</v>
      </c>
      <c r="C34" s="140" t="s">
        <v>100</v>
      </c>
      <c r="D34" s="194">
        <v>93</v>
      </c>
      <c r="E34" s="195" t="s">
        <v>86</v>
      </c>
      <c r="F34" s="197" t="s">
        <v>75</v>
      </c>
      <c r="G34" s="138">
        <v>2.6</v>
      </c>
      <c r="H34" s="30">
        <v>8.8</v>
      </c>
      <c r="I34" s="45"/>
      <c r="J34" s="130">
        <f t="shared" si="0"/>
        <v>11.4</v>
      </c>
      <c r="K34" s="135">
        <v>2.9</v>
      </c>
      <c r="L34" s="30">
        <v>8.2</v>
      </c>
      <c r="M34" s="45"/>
      <c r="N34" s="136">
        <f t="shared" si="1"/>
        <v>11.1</v>
      </c>
      <c r="O34" s="138">
        <v>1.8</v>
      </c>
      <c r="P34" s="30">
        <v>4.65</v>
      </c>
      <c r="Q34" s="45"/>
      <c r="R34" s="130">
        <f t="shared" si="2"/>
        <v>6.45</v>
      </c>
      <c r="S34" s="135">
        <v>4</v>
      </c>
      <c r="T34" s="30">
        <v>9.1</v>
      </c>
      <c r="U34" s="45">
        <v>0.1</v>
      </c>
      <c r="V34" s="136">
        <f t="shared" si="3"/>
        <v>13</v>
      </c>
      <c r="W34" s="138">
        <v>2.9</v>
      </c>
      <c r="X34" s="30">
        <v>8.35</v>
      </c>
      <c r="Y34" s="45"/>
      <c r="Z34" s="130">
        <f t="shared" si="4"/>
        <v>11.25</v>
      </c>
      <c r="AA34" s="135">
        <v>2</v>
      </c>
      <c r="AB34" s="30">
        <v>8.45</v>
      </c>
      <c r="AC34" s="45"/>
      <c r="AD34" s="136">
        <f t="shared" si="5"/>
        <v>10.45</v>
      </c>
      <c r="AE34" s="132">
        <f t="shared" si="6"/>
        <v>63.650000000000006</v>
      </c>
    </row>
    <row r="35" spans="1:31" ht="18" customHeight="1">
      <c r="A35" s="128" t="s">
        <v>38</v>
      </c>
      <c r="B35" s="143" t="s">
        <v>139</v>
      </c>
      <c r="C35" s="140" t="s">
        <v>33</v>
      </c>
      <c r="D35" s="194">
        <v>94</v>
      </c>
      <c r="E35" s="195" t="s">
        <v>74</v>
      </c>
      <c r="F35" s="197" t="s">
        <v>75</v>
      </c>
      <c r="G35" s="138">
        <v>3.3</v>
      </c>
      <c r="H35" s="30">
        <v>8.25</v>
      </c>
      <c r="I35" s="45"/>
      <c r="J35" s="130">
        <f t="shared" si="0"/>
        <v>11.55</v>
      </c>
      <c r="K35" s="135">
        <v>2.4</v>
      </c>
      <c r="L35" s="30">
        <v>7.4</v>
      </c>
      <c r="M35" s="45"/>
      <c r="N35" s="136">
        <f t="shared" si="1"/>
        <v>9.8</v>
      </c>
      <c r="O35" s="138">
        <v>2.3</v>
      </c>
      <c r="P35" s="30">
        <v>8.9</v>
      </c>
      <c r="Q35" s="45"/>
      <c r="R35" s="130">
        <f t="shared" si="2"/>
        <v>11.2</v>
      </c>
      <c r="S35" s="135">
        <v>3</v>
      </c>
      <c r="T35" s="30">
        <v>9.05</v>
      </c>
      <c r="U35" s="45"/>
      <c r="V35" s="136">
        <f t="shared" si="3"/>
        <v>12.05</v>
      </c>
      <c r="W35" s="138">
        <v>2.3</v>
      </c>
      <c r="X35" s="30">
        <v>7.3</v>
      </c>
      <c r="Y35" s="45"/>
      <c r="Z35" s="130">
        <f t="shared" si="4"/>
        <v>9.6</v>
      </c>
      <c r="AA35" s="135">
        <v>1.7</v>
      </c>
      <c r="AB35" s="30">
        <v>7.6</v>
      </c>
      <c r="AC35" s="45"/>
      <c r="AD35" s="136">
        <f t="shared" si="5"/>
        <v>9.299999999999999</v>
      </c>
      <c r="AE35" s="132">
        <f t="shared" si="6"/>
        <v>63.49999999999999</v>
      </c>
    </row>
    <row r="36" spans="1:31" ht="18" customHeight="1">
      <c r="A36" s="128" t="s">
        <v>39</v>
      </c>
      <c r="B36" s="143" t="s">
        <v>150</v>
      </c>
      <c r="C36" s="141" t="s">
        <v>11</v>
      </c>
      <c r="D36" s="199">
        <v>94</v>
      </c>
      <c r="E36" s="195" t="s">
        <v>72</v>
      </c>
      <c r="F36" s="197" t="s">
        <v>73</v>
      </c>
      <c r="G36" s="138">
        <v>3.6</v>
      </c>
      <c r="H36" s="30">
        <v>8.55</v>
      </c>
      <c r="I36" s="45"/>
      <c r="J36" s="130">
        <f t="shared" si="0"/>
        <v>12.15</v>
      </c>
      <c r="K36" s="135">
        <v>1.6</v>
      </c>
      <c r="L36" s="30">
        <v>3.6</v>
      </c>
      <c r="M36" s="45"/>
      <c r="N36" s="136">
        <f t="shared" si="1"/>
        <v>5.2</v>
      </c>
      <c r="O36" s="138">
        <v>1.9</v>
      </c>
      <c r="P36" s="30">
        <v>8.45</v>
      </c>
      <c r="Q36" s="45"/>
      <c r="R36" s="130">
        <f t="shared" si="2"/>
        <v>10.35</v>
      </c>
      <c r="S36" s="135">
        <v>3</v>
      </c>
      <c r="T36" s="30">
        <v>9.35</v>
      </c>
      <c r="U36" s="45"/>
      <c r="V36" s="136">
        <f t="shared" si="3"/>
        <v>12.35</v>
      </c>
      <c r="W36" s="138">
        <v>2.9</v>
      </c>
      <c r="X36" s="30">
        <v>8.9</v>
      </c>
      <c r="Y36" s="45"/>
      <c r="Z36" s="130">
        <f t="shared" si="4"/>
        <v>11.8</v>
      </c>
      <c r="AA36" s="135">
        <v>2</v>
      </c>
      <c r="AB36" s="30">
        <v>9</v>
      </c>
      <c r="AC36" s="45"/>
      <c r="AD36" s="136">
        <f t="shared" si="5"/>
        <v>11</v>
      </c>
      <c r="AE36" s="132">
        <f t="shared" si="6"/>
        <v>62.85000000000001</v>
      </c>
    </row>
    <row r="37" spans="1:31" ht="18" customHeight="1">
      <c r="A37" s="128" t="s">
        <v>40</v>
      </c>
      <c r="B37" s="143" t="s">
        <v>135</v>
      </c>
      <c r="C37" s="140" t="s">
        <v>136</v>
      </c>
      <c r="D37" s="194">
        <v>94</v>
      </c>
      <c r="E37" s="195" t="s">
        <v>69</v>
      </c>
      <c r="F37" s="201" t="s">
        <v>70</v>
      </c>
      <c r="G37" s="138">
        <v>4.2</v>
      </c>
      <c r="H37" s="30">
        <v>8.2</v>
      </c>
      <c r="I37" s="45"/>
      <c r="J37" s="130">
        <f t="shared" si="0"/>
        <v>12.399999999999999</v>
      </c>
      <c r="K37" s="135">
        <v>2.7</v>
      </c>
      <c r="L37" s="30">
        <v>3.15</v>
      </c>
      <c r="M37" s="45"/>
      <c r="N37" s="136">
        <f t="shared" si="1"/>
        <v>5.85</v>
      </c>
      <c r="O37" s="138">
        <v>2.6</v>
      </c>
      <c r="P37" s="30">
        <v>8.05</v>
      </c>
      <c r="Q37" s="45"/>
      <c r="R37" s="130">
        <f t="shared" si="2"/>
        <v>10.65</v>
      </c>
      <c r="S37" s="135">
        <v>3.8</v>
      </c>
      <c r="T37" s="30">
        <v>8.3</v>
      </c>
      <c r="U37" s="45"/>
      <c r="V37" s="136">
        <f t="shared" si="3"/>
        <v>12.100000000000001</v>
      </c>
      <c r="W37" s="138">
        <v>3.2</v>
      </c>
      <c r="X37" s="30">
        <v>7.05</v>
      </c>
      <c r="Y37" s="45"/>
      <c r="Z37" s="130">
        <f t="shared" si="4"/>
        <v>10.25</v>
      </c>
      <c r="AA37" s="135">
        <v>2.5</v>
      </c>
      <c r="AB37" s="30">
        <v>8.6</v>
      </c>
      <c r="AC37" s="45"/>
      <c r="AD37" s="136">
        <f t="shared" si="5"/>
        <v>11.1</v>
      </c>
      <c r="AE37" s="132">
        <f t="shared" si="6"/>
        <v>62.35</v>
      </c>
    </row>
    <row r="38" spans="1:31" ht="18" customHeight="1">
      <c r="A38" s="128" t="s">
        <v>41</v>
      </c>
      <c r="B38" s="143" t="s">
        <v>145</v>
      </c>
      <c r="C38" s="141" t="s">
        <v>146</v>
      </c>
      <c r="D38" s="199">
        <v>93</v>
      </c>
      <c r="E38" s="195" t="s">
        <v>84</v>
      </c>
      <c r="F38" s="197" t="s">
        <v>85</v>
      </c>
      <c r="G38" s="138">
        <v>3.6</v>
      </c>
      <c r="H38" s="30">
        <v>7.9</v>
      </c>
      <c r="I38" s="45"/>
      <c r="J38" s="130">
        <f t="shared" si="0"/>
        <v>11.5</v>
      </c>
      <c r="K38" s="135">
        <v>2.4</v>
      </c>
      <c r="L38" s="30">
        <v>7.2</v>
      </c>
      <c r="M38" s="45"/>
      <c r="N38" s="136">
        <f t="shared" si="1"/>
        <v>9.6</v>
      </c>
      <c r="O38" s="138">
        <v>2.3</v>
      </c>
      <c r="P38" s="30">
        <v>4.1</v>
      </c>
      <c r="Q38" s="45"/>
      <c r="R38" s="130">
        <f t="shared" si="2"/>
        <v>6.3999999999999995</v>
      </c>
      <c r="S38" s="135">
        <v>3.8</v>
      </c>
      <c r="T38" s="30">
        <v>8.9</v>
      </c>
      <c r="U38" s="45">
        <v>0.1</v>
      </c>
      <c r="V38" s="136">
        <f t="shared" si="3"/>
        <v>12.6</v>
      </c>
      <c r="W38" s="138">
        <v>3.2</v>
      </c>
      <c r="X38" s="30">
        <v>7.8</v>
      </c>
      <c r="Y38" s="45"/>
      <c r="Z38" s="130">
        <f t="shared" si="4"/>
        <v>11</v>
      </c>
      <c r="AA38" s="135">
        <v>2.6</v>
      </c>
      <c r="AB38" s="30">
        <v>8.3</v>
      </c>
      <c r="AC38" s="45"/>
      <c r="AD38" s="136">
        <f t="shared" si="5"/>
        <v>10.9</v>
      </c>
      <c r="AE38" s="132">
        <f t="shared" si="6"/>
        <v>62</v>
      </c>
    </row>
    <row r="39" spans="1:31" ht="18" customHeight="1">
      <c r="A39" s="128" t="s">
        <v>175</v>
      </c>
      <c r="B39" s="143" t="s">
        <v>155</v>
      </c>
      <c r="C39" s="140" t="s">
        <v>156</v>
      </c>
      <c r="D39" s="194">
        <v>98</v>
      </c>
      <c r="E39" s="195" t="s">
        <v>80</v>
      </c>
      <c r="F39" s="197" t="s">
        <v>70</v>
      </c>
      <c r="G39" s="138">
        <v>3.1</v>
      </c>
      <c r="H39" s="30">
        <v>8.8</v>
      </c>
      <c r="I39" s="45"/>
      <c r="J39" s="130">
        <f t="shared" si="0"/>
        <v>11.9</v>
      </c>
      <c r="K39" s="135">
        <v>2.8</v>
      </c>
      <c r="L39" s="30">
        <v>7.6</v>
      </c>
      <c r="M39" s="45"/>
      <c r="N39" s="136">
        <f t="shared" si="1"/>
        <v>10.399999999999999</v>
      </c>
      <c r="O39" s="138">
        <v>1.8</v>
      </c>
      <c r="P39" s="30">
        <v>8.9</v>
      </c>
      <c r="Q39" s="45"/>
      <c r="R39" s="130">
        <f t="shared" si="2"/>
        <v>10.700000000000001</v>
      </c>
      <c r="S39" s="135">
        <v>3</v>
      </c>
      <c r="T39" s="30">
        <v>8.35</v>
      </c>
      <c r="U39" s="45"/>
      <c r="V39" s="136">
        <f t="shared" si="3"/>
        <v>11.35</v>
      </c>
      <c r="W39" s="138">
        <v>2.8</v>
      </c>
      <c r="X39" s="30">
        <v>8.8</v>
      </c>
      <c r="Y39" s="45"/>
      <c r="Z39" s="130">
        <f t="shared" si="4"/>
        <v>11.600000000000001</v>
      </c>
      <c r="AA39" s="135">
        <v>1.6</v>
      </c>
      <c r="AB39" s="30">
        <v>4.2</v>
      </c>
      <c r="AC39" s="45"/>
      <c r="AD39" s="136">
        <f t="shared" si="5"/>
        <v>5.800000000000001</v>
      </c>
      <c r="AE39" s="132">
        <f t="shared" si="6"/>
        <v>61.75</v>
      </c>
    </row>
    <row r="40" spans="1:31" ht="18" customHeight="1">
      <c r="A40" s="128" t="s">
        <v>176</v>
      </c>
      <c r="B40" s="143" t="s">
        <v>152</v>
      </c>
      <c r="C40" s="140" t="s">
        <v>153</v>
      </c>
      <c r="D40" s="194">
        <v>94</v>
      </c>
      <c r="E40" s="195" t="s">
        <v>72</v>
      </c>
      <c r="F40" s="197" t="s">
        <v>73</v>
      </c>
      <c r="G40" s="138">
        <v>3.7</v>
      </c>
      <c r="H40" s="30">
        <v>8.35</v>
      </c>
      <c r="I40" s="45"/>
      <c r="J40" s="130">
        <f t="shared" si="0"/>
        <v>12.05</v>
      </c>
      <c r="K40" s="135">
        <v>1.6</v>
      </c>
      <c r="L40" s="30">
        <v>2.9</v>
      </c>
      <c r="M40" s="45"/>
      <c r="N40" s="136">
        <f t="shared" si="1"/>
        <v>4.5</v>
      </c>
      <c r="O40" s="138">
        <v>1.9</v>
      </c>
      <c r="P40" s="30">
        <v>7.8</v>
      </c>
      <c r="Q40" s="45"/>
      <c r="R40" s="130">
        <f t="shared" si="2"/>
        <v>9.7</v>
      </c>
      <c r="S40" s="135">
        <v>3.8</v>
      </c>
      <c r="T40" s="30">
        <v>9.25</v>
      </c>
      <c r="U40" s="45"/>
      <c r="V40" s="136">
        <f t="shared" si="3"/>
        <v>13.05</v>
      </c>
      <c r="W40" s="138">
        <v>2.9</v>
      </c>
      <c r="X40" s="30">
        <v>8.45</v>
      </c>
      <c r="Y40" s="45"/>
      <c r="Z40" s="130">
        <f t="shared" si="4"/>
        <v>11.35</v>
      </c>
      <c r="AA40" s="135">
        <v>1.9</v>
      </c>
      <c r="AB40" s="30">
        <v>8.6</v>
      </c>
      <c r="AC40" s="45"/>
      <c r="AD40" s="136">
        <f t="shared" si="5"/>
        <v>10.5</v>
      </c>
      <c r="AE40" s="132">
        <f t="shared" si="6"/>
        <v>61.15</v>
      </c>
    </row>
    <row r="41" spans="1:31" ht="18" customHeight="1">
      <c r="A41" s="128" t="s">
        <v>177</v>
      </c>
      <c r="B41" s="143" t="s">
        <v>102</v>
      </c>
      <c r="C41" s="140" t="s">
        <v>67</v>
      </c>
      <c r="D41" s="194">
        <v>94</v>
      </c>
      <c r="E41" s="195" t="s">
        <v>86</v>
      </c>
      <c r="F41" s="197" t="s">
        <v>75</v>
      </c>
      <c r="G41" s="138">
        <v>3</v>
      </c>
      <c r="H41" s="30">
        <v>8.35</v>
      </c>
      <c r="I41" s="45"/>
      <c r="J41" s="130">
        <f t="shared" si="0"/>
        <v>11.35</v>
      </c>
      <c r="K41" s="135">
        <v>2.3</v>
      </c>
      <c r="L41" s="30">
        <v>7.6</v>
      </c>
      <c r="M41" s="45"/>
      <c r="N41" s="136">
        <f t="shared" si="1"/>
        <v>9.899999999999999</v>
      </c>
      <c r="O41" s="138">
        <v>1.7</v>
      </c>
      <c r="P41" s="30">
        <v>5</v>
      </c>
      <c r="Q41" s="45"/>
      <c r="R41" s="130">
        <f t="shared" si="2"/>
        <v>6.7</v>
      </c>
      <c r="S41" s="135">
        <v>3</v>
      </c>
      <c r="T41" s="30">
        <v>9</v>
      </c>
      <c r="U41" s="45"/>
      <c r="V41" s="136">
        <f t="shared" si="3"/>
        <v>12</v>
      </c>
      <c r="W41" s="138">
        <v>2.8</v>
      </c>
      <c r="X41" s="30">
        <v>7.9</v>
      </c>
      <c r="Y41" s="45"/>
      <c r="Z41" s="130">
        <f t="shared" si="4"/>
        <v>10.7</v>
      </c>
      <c r="AA41" s="135">
        <v>2.1</v>
      </c>
      <c r="AB41" s="30">
        <v>8.1</v>
      </c>
      <c r="AC41" s="45"/>
      <c r="AD41" s="136">
        <f t="shared" si="5"/>
        <v>10.2</v>
      </c>
      <c r="AE41" s="132">
        <f t="shared" si="6"/>
        <v>60.85000000000001</v>
      </c>
    </row>
    <row r="42" spans="1:31" ht="18" customHeight="1">
      <c r="A42" s="128" t="s">
        <v>178</v>
      </c>
      <c r="B42" s="187" t="s">
        <v>200</v>
      </c>
      <c r="C42" s="140" t="s">
        <v>211</v>
      </c>
      <c r="D42" s="194">
        <v>94</v>
      </c>
      <c r="E42" s="195" t="s">
        <v>193</v>
      </c>
      <c r="F42" s="197" t="s">
        <v>194</v>
      </c>
      <c r="G42" s="138">
        <v>4.2</v>
      </c>
      <c r="H42" s="30">
        <v>7.6</v>
      </c>
      <c r="I42" s="45"/>
      <c r="J42" s="130">
        <f t="shared" si="0"/>
        <v>11.8</v>
      </c>
      <c r="K42" s="135">
        <v>3</v>
      </c>
      <c r="L42" s="30">
        <v>6.9</v>
      </c>
      <c r="M42" s="45"/>
      <c r="N42" s="136">
        <f t="shared" si="1"/>
        <v>9.9</v>
      </c>
      <c r="O42" s="138">
        <v>1.8</v>
      </c>
      <c r="P42" s="30">
        <v>8.5</v>
      </c>
      <c r="Q42" s="45"/>
      <c r="R42" s="130">
        <f t="shared" si="2"/>
        <v>10.3</v>
      </c>
      <c r="S42" s="135">
        <v>3.8</v>
      </c>
      <c r="T42" s="30">
        <v>9.4</v>
      </c>
      <c r="U42" s="45"/>
      <c r="V42" s="136">
        <f t="shared" si="3"/>
        <v>13.2</v>
      </c>
      <c r="W42" s="138">
        <v>2.7</v>
      </c>
      <c r="X42" s="30">
        <v>8.45</v>
      </c>
      <c r="Y42" s="45"/>
      <c r="Z42" s="130">
        <f t="shared" si="4"/>
        <v>11.149999999999999</v>
      </c>
      <c r="AA42" s="135">
        <v>1.1</v>
      </c>
      <c r="AB42" s="30">
        <v>2.7</v>
      </c>
      <c r="AC42" s="45"/>
      <c r="AD42" s="136">
        <f t="shared" si="5"/>
        <v>3.8000000000000003</v>
      </c>
      <c r="AE42" s="132">
        <f t="shared" si="6"/>
        <v>60.15</v>
      </c>
    </row>
    <row r="43" spans="1:31" ht="18" customHeight="1">
      <c r="A43" s="128" t="s">
        <v>179</v>
      </c>
      <c r="B43" s="143" t="s">
        <v>158</v>
      </c>
      <c r="C43" s="140" t="s">
        <v>42</v>
      </c>
      <c r="D43" s="194">
        <v>95</v>
      </c>
      <c r="E43" s="195" t="s">
        <v>80</v>
      </c>
      <c r="F43" s="197" t="s">
        <v>70</v>
      </c>
      <c r="G43" s="138">
        <v>3.3</v>
      </c>
      <c r="H43" s="30">
        <v>8.6</v>
      </c>
      <c r="I43" s="45"/>
      <c r="J43" s="130">
        <f t="shared" si="0"/>
        <v>11.899999999999999</v>
      </c>
      <c r="K43" s="135">
        <v>2.7</v>
      </c>
      <c r="L43" s="30">
        <v>6.85</v>
      </c>
      <c r="M43" s="45"/>
      <c r="N43" s="136">
        <f t="shared" si="1"/>
        <v>9.55</v>
      </c>
      <c r="O43" s="138">
        <v>1.7</v>
      </c>
      <c r="P43" s="30">
        <v>5.1</v>
      </c>
      <c r="Q43" s="45"/>
      <c r="R43" s="130">
        <f t="shared" si="2"/>
        <v>6.8</v>
      </c>
      <c r="S43" s="135">
        <v>3.8</v>
      </c>
      <c r="T43" s="30">
        <v>9.1</v>
      </c>
      <c r="U43" s="45"/>
      <c r="V43" s="136">
        <f t="shared" si="3"/>
        <v>12.899999999999999</v>
      </c>
      <c r="W43" s="138">
        <v>2.8</v>
      </c>
      <c r="X43" s="30">
        <v>7.3</v>
      </c>
      <c r="Y43" s="45"/>
      <c r="Z43" s="130">
        <f t="shared" si="4"/>
        <v>10.1</v>
      </c>
      <c r="AA43" s="135">
        <v>1.8</v>
      </c>
      <c r="AB43" s="30">
        <v>5.95</v>
      </c>
      <c r="AC43" s="45"/>
      <c r="AD43" s="136">
        <f t="shared" si="5"/>
        <v>7.75</v>
      </c>
      <c r="AE43" s="132">
        <f t="shared" si="6"/>
        <v>59</v>
      </c>
    </row>
    <row r="44" spans="1:31" ht="18" customHeight="1">
      <c r="A44" s="128" t="s">
        <v>180</v>
      </c>
      <c r="B44" s="143" t="s">
        <v>159</v>
      </c>
      <c r="C44" s="140" t="s">
        <v>160</v>
      </c>
      <c r="D44" s="194">
        <v>94</v>
      </c>
      <c r="E44" s="195" t="s">
        <v>80</v>
      </c>
      <c r="F44" s="197" t="s">
        <v>70</v>
      </c>
      <c r="G44" s="138">
        <v>3</v>
      </c>
      <c r="H44" s="30">
        <v>8.55</v>
      </c>
      <c r="I44" s="45"/>
      <c r="J44" s="130">
        <f t="shared" si="0"/>
        <v>11.55</v>
      </c>
      <c r="K44" s="135">
        <v>2.2</v>
      </c>
      <c r="L44" s="30">
        <v>6.6</v>
      </c>
      <c r="M44" s="45"/>
      <c r="N44" s="136">
        <f t="shared" si="1"/>
        <v>8.8</v>
      </c>
      <c r="O44" s="138">
        <v>1.6</v>
      </c>
      <c r="P44" s="30">
        <v>4.7</v>
      </c>
      <c r="Q44" s="45"/>
      <c r="R44" s="130">
        <f t="shared" si="2"/>
        <v>6.300000000000001</v>
      </c>
      <c r="S44" s="135">
        <v>3</v>
      </c>
      <c r="T44" s="30">
        <v>8.95</v>
      </c>
      <c r="U44" s="45"/>
      <c r="V44" s="136">
        <f t="shared" si="3"/>
        <v>11.95</v>
      </c>
      <c r="W44" s="138">
        <v>2.3</v>
      </c>
      <c r="X44" s="30">
        <v>6</v>
      </c>
      <c r="Y44" s="45"/>
      <c r="Z44" s="130">
        <f t="shared" si="4"/>
        <v>8.3</v>
      </c>
      <c r="AA44" s="135">
        <v>1.7</v>
      </c>
      <c r="AB44" s="30">
        <v>8.6</v>
      </c>
      <c r="AC44" s="45"/>
      <c r="AD44" s="136">
        <f t="shared" si="5"/>
        <v>10.299999999999999</v>
      </c>
      <c r="AE44" s="132">
        <f t="shared" si="6"/>
        <v>57.2</v>
      </c>
    </row>
    <row r="45" spans="1:31" ht="18" customHeight="1">
      <c r="A45" s="128" t="s">
        <v>181</v>
      </c>
      <c r="B45" s="143" t="s">
        <v>44</v>
      </c>
      <c r="C45" s="140" t="s">
        <v>11</v>
      </c>
      <c r="D45" s="194">
        <v>95</v>
      </c>
      <c r="E45" s="195" t="s">
        <v>74</v>
      </c>
      <c r="F45" s="197" t="s">
        <v>75</v>
      </c>
      <c r="G45" s="138">
        <v>3.8</v>
      </c>
      <c r="H45" s="30">
        <v>7.85</v>
      </c>
      <c r="I45" s="45"/>
      <c r="J45" s="130">
        <f t="shared" si="0"/>
        <v>11.649999999999999</v>
      </c>
      <c r="K45" s="135">
        <v>2.3</v>
      </c>
      <c r="L45" s="30">
        <v>6.95</v>
      </c>
      <c r="M45" s="45"/>
      <c r="N45" s="136">
        <f t="shared" si="1"/>
        <v>9.25</v>
      </c>
      <c r="O45" s="138">
        <v>1.8</v>
      </c>
      <c r="P45" s="30">
        <v>8.25</v>
      </c>
      <c r="Q45" s="45"/>
      <c r="R45" s="130">
        <f t="shared" si="2"/>
        <v>10.05</v>
      </c>
      <c r="S45" s="135">
        <v>3</v>
      </c>
      <c r="T45" s="30">
        <v>7.35</v>
      </c>
      <c r="U45" s="45"/>
      <c r="V45" s="136">
        <f t="shared" si="3"/>
        <v>10.35</v>
      </c>
      <c r="W45" s="138">
        <v>3.2</v>
      </c>
      <c r="X45" s="30">
        <v>5.9</v>
      </c>
      <c r="Y45" s="45"/>
      <c r="Z45" s="130">
        <f t="shared" si="4"/>
        <v>9.100000000000001</v>
      </c>
      <c r="AA45" s="135">
        <v>1.7</v>
      </c>
      <c r="AB45" s="30">
        <v>4.1</v>
      </c>
      <c r="AC45" s="45"/>
      <c r="AD45" s="136">
        <f t="shared" si="5"/>
        <v>5.8</v>
      </c>
      <c r="AE45" s="132">
        <f t="shared" si="6"/>
        <v>56.199999999999996</v>
      </c>
    </row>
    <row r="46" spans="1:31" ht="18" customHeight="1">
      <c r="A46" s="128" t="s">
        <v>182</v>
      </c>
      <c r="B46" s="143" t="s">
        <v>151</v>
      </c>
      <c r="C46" s="141" t="s">
        <v>134</v>
      </c>
      <c r="D46" s="199">
        <v>93</v>
      </c>
      <c r="E46" s="195" t="s">
        <v>72</v>
      </c>
      <c r="F46" s="197" t="s">
        <v>73</v>
      </c>
      <c r="G46" s="138">
        <v>3.2</v>
      </c>
      <c r="H46" s="30">
        <v>8.25</v>
      </c>
      <c r="I46" s="45"/>
      <c r="J46" s="130">
        <f t="shared" si="0"/>
        <v>11.45</v>
      </c>
      <c r="K46" s="135">
        <v>1.7</v>
      </c>
      <c r="L46" s="30">
        <v>3.4</v>
      </c>
      <c r="M46" s="45"/>
      <c r="N46" s="136">
        <f t="shared" si="1"/>
        <v>5.1</v>
      </c>
      <c r="O46" s="138">
        <v>1.6</v>
      </c>
      <c r="P46" s="30">
        <v>4.6</v>
      </c>
      <c r="Q46" s="45"/>
      <c r="R46" s="130">
        <f t="shared" si="2"/>
        <v>6.199999999999999</v>
      </c>
      <c r="S46" s="135">
        <v>3</v>
      </c>
      <c r="T46" s="30">
        <v>9</v>
      </c>
      <c r="U46" s="45"/>
      <c r="V46" s="136">
        <f t="shared" si="3"/>
        <v>12</v>
      </c>
      <c r="W46" s="138">
        <v>2.9</v>
      </c>
      <c r="X46" s="30">
        <v>8.45</v>
      </c>
      <c r="Y46" s="45"/>
      <c r="Z46" s="130">
        <f t="shared" si="4"/>
        <v>11.35</v>
      </c>
      <c r="AA46" s="135">
        <v>1.8</v>
      </c>
      <c r="AB46" s="30">
        <v>7.85</v>
      </c>
      <c r="AC46" s="45"/>
      <c r="AD46" s="136">
        <f t="shared" si="5"/>
        <v>9.65</v>
      </c>
      <c r="AE46" s="132">
        <f t="shared" si="6"/>
        <v>55.75</v>
      </c>
    </row>
    <row r="47" spans="1:31" ht="18" customHeight="1">
      <c r="A47" s="128" t="s">
        <v>183</v>
      </c>
      <c r="B47" s="143" t="s">
        <v>203</v>
      </c>
      <c r="C47" s="140" t="s">
        <v>31</v>
      </c>
      <c r="D47" s="194">
        <v>93</v>
      </c>
      <c r="E47" s="195" t="s">
        <v>86</v>
      </c>
      <c r="F47" s="197" t="s">
        <v>75</v>
      </c>
      <c r="G47" s="138">
        <v>2.7</v>
      </c>
      <c r="H47" s="30">
        <v>4</v>
      </c>
      <c r="I47" s="45"/>
      <c r="J47" s="130">
        <f t="shared" si="0"/>
        <v>6.7</v>
      </c>
      <c r="K47" s="135">
        <v>2.3</v>
      </c>
      <c r="L47" s="30">
        <v>7</v>
      </c>
      <c r="M47" s="45"/>
      <c r="N47" s="136">
        <f t="shared" si="1"/>
        <v>9.3</v>
      </c>
      <c r="O47" s="138">
        <v>1.7</v>
      </c>
      <c r="P47" s="30">
        <v>5.1</v>
      </c>
      <c r="Q47" s="45"/>
      <c r="R47" s="130">
        <f t="shared" si="2"/>
        <v>6.8</v>
      </c>
      <c r="S47" s="135">
        <v>3</v>
      </c>
      <c r="T47" s="30">
        <v>9.35</v>
      </c>
      <c r="U47" s="45">
        <v>0.1</v>
      </c>
      <c r="V47" s="136">
        <f t="shared" si="3"/>
        <v>12.25</v>
      </c>
      <c r="W47" s="138">
        <v>2.8</v>
      </c>
      <c r="X47" s="30">
        <v>8.1</v>
      </c>
      <c r="Y47" s="45"/>
      <c r="Z47" s="130">
        <f t="shared" si="4"/>
        <v>10.899999999999999</v>
      </c>
      <c r="AA47" s="135">
        <v>2</v>
      </c>
      <c r="AB47" s="30">
        <v>6.8</v>
      </c>
      <c r="AC47" s="45"/>
      <c r="AD47" s="136">
        <f t="shared" si="5"/>
        <v>8.8</v>
      </c>
      <c r="AE47" s="132">
        <f t="shared" si="6"/>
        <v>54.75</v>
      </c>
    </row>
    <row r="48" spans="1:31" ht="18" customHeight="1">
      <c r="A48" s="128" t="s">
        <v>184</v>
      </c>
      <c r="B48" s="143" t="s">
        <v>127</v>
      </c>
      <c r="C48" s="140" t="s">
        <v>47</v>
      </c>
      <c r="D48" s="194">
        <v>94</v>
      </c>
      <c r="E48" s="198" t="s">
        <v>71</v>
      </c>
      <c r="F48" s="201" t="s">
        <v>70</v>
      </c>
      <c r="G48" s="138">
        <v>3.3</v>
      </c>
      <c r="H48" s="30">
        <v>7.85</v>
      </c>
      <c r="I48" s="45"/>
      <c r="J48" s="130">
        <f t="shared" si="0"/>
        <v>11.149999999999999</v>
      </c>
      <c r="K48" s="135">
        <v>2.2</v>
      </c>
      <c r="L48" s="30">
        <v>3.75</v>
      </c>
      <c r="M48" s="45"/>
      <c r="N48" s="136">
        <f t="shared" si="1"/>
        <v>5.95</v>
      </c>
      <c r="O48" s="138">
        <v>1.7</v>
      </c>
      <c r="P48" s="30">
        <v>8.4</v>
      </c>
      <c r="Q48" s="45"/>
      <c r="R48" s="130">
        <f t="shared" si="2"/>
        <v>10.1</v>
      </c>
      <c r="S48" s="135">
        <v>3</v>
      </c>
      <c r="T48" s="30">
        <v>8.9</v>
      </c>
      <c r="U48" s="45"/>
      <c r="V48" s="136">
        <f t="shared" si="3"/>
        <v>11.9</v>
      </c>
      <c r="W48" s="138">
        <v>2.9</v>
      </c>
      <c r="X48" s="30">
        <v>7</v>
      </c>
      <c r="Y48" s="45"/>
      <c r="Z48" s="130">
        <f t="shared" si="4"/>
        <v>9.9</v>
      </c>
      <c r="AA48" s="135">
        <v>2.1</v>
      </c>
      <c r="AB48" s="30">
        <v>3.6</v>
      </c>
      <c r="AC48" s="45"/>
      <c r="AD48" s="136">
        <f t="shared" si="5"/>
        <v>5.7</v>
      </c>
      <c r="AE48" s="132">
        <f t="shared" si="6"/>
        <v>54.699999999999996</v>
      </c>
    </row>
    <row r="49" spans="1:31" ht="18" customHeight="1">
      <c r="A49" s="128" t="s">
        <v>185</v>
      </c>
      <c r="B49" s="191" t="s">
        <v>113</v>
      </c>
      <c r="C49" s="185" t="s">
        <v>114</v>
      </c>
      <c r="D49" s="202">
        <v>94</v>
      </c>
      <c r="E49" s="203" t="s">
        <v>76</v>
      </c>
      <c r="F49" s="204" t="s">
        <v>77</v>
      </c>
      <c r="G49" s="138">
        <v>3.6</v>
      </c>
      <c r="H49" s="30">
        <v>8.15</v>
      </c>
      <c r="I49" s="45"/>
      <c r="J49" s="130">
        <f t="shared" si="0"/>
        <v>11.75</v>
      </c>
      <c r="K49" s="135">
        <v>1.6</v>
      </c>
      <c r="L49" s="30">
        <v>1.25</v>
      </c>
      <c r="M49" s="45"/>
      <c r="N49" s="136">
        <f t="shared" si="1"/>
        <v>2.85</v>
      </c>
      <c r="O49" s="138">
        <v>1.9</v>
      </c>
      <c r="P49" s="30">
        <v>4.9</v>
      </c>
      <c r="Q49" s="45"/>
      <c r="R49" s="130">
        <f t="shared" si="2"/>
        <v>6.800000000000001</v>
      </c>
      <c r="S49" s="135">
        <v>3.8</v>
      </c>
      <c r="T49" s="30">
        <v>8</v>
      </c>
      <c r="U49" s="45"/>
      <c r="V49" s="136">
        <f t="shared" si="3"/>
        <v>11.8</v>
      </c>
      <c r="W49" s="138">
        <v>2.4</v>
      </c>
      <c r="X49" s="30">
        <v>7.6</v>
      </c>
      <c r="Y49" s="45"/>
      <c r="Z49" s="130">
        <f t="shared" si="4"/>
        <v>10</v>
      </c>
      <c r="AA49" s="135">
        <v>1.8</v>
      </c>
      <c r="AB49" s="30">
        <v>8.7</v>
      </c>
      <c r="AC49" s="45"/>
      <c r="AD49" s="136">
        <f t="shared" si="5"/>
        <v>10.5</v>
      </c>
      <c r="AE49" s="132">
        <f t="shared" si="6"/>
        <v>53.7</v>
      </c>
    </row>
    <row r="50" spans="1:31" ht="18" customHeight="1">
      <c r="A50" s="128" t="s">
        <v>186</v>
      </c>
      <c r="B50" s="144" t="s">
        <v>161</v>
      </c>
      <c r="C50" s="139" t="s">
        <v>162</v>
      </c>
      <c r="D50" s="194">
        <v>94</v>
      </c>
      <c r="E50" s="197" t="s">
        <v>80</v>
      </c>
      <c r="F50" s="204" t="s">
        <v>70</v>
      </c>
      <c r="G50" s="138">
        <v>3</v>
      </c>
      <c r="H50" s="30">
        <v>7.15</v>
      </c>
      <c r="I50" s="45"/>
      <c r="J50" s="130">
        <f t="shared" si="0"/>
        <v>10.15</v>
      </c>
      <c r="K50" s="135">
        <v>2.6</v>
      </c>
      <c r="L50" s="30">
        <v>0.85</v>
      </c>
      <c r="M50" s="45"/>
      <c r="N50" s="136">
        <f t="shared" si="1"/>
        <v>3.45</v>
      </c>
      <c r="O50" s="138">
        <v>1.7</v>
      </c>
      <c r="P50" s="30">
        <v>4.7</v>
      </c>
      <c r="Q50" s="45"/>
      <c r="R50" s="130">
        <f t="shared" si="2"/>
        <v>6.4</v>
      </c>
      <c r="S50" s="135">
        <v>3</v>
      </c>
      <c r="T50" s="30">
        <v>9.15</v>
      </c>
      <c r="U50" s="45"/>
      <c r="V50" s="136">
        <f t="shared" si="3"/>
        <v>12.15</v>
      </c>
      <c r="W50" s="138">
        <v>2.9</v>
      </c>
      <c r="X50" s="30">
        <v>8.05</v>
      </c>
      <c r="Y50" s="45"/>
      <c r="Z50" s="130">
        <f t="shared" si="4"/>
        <v>10.950000000000001</v>
      </c>
      <c r="AA50" s="135">
        <v>1</v>
      </c>
      <c r="AB50" s="30">
        <v>2.45</v>
      </c>
      <c r="AC50" s="45"/>
      <c r="AD50" s="136">
        <f t="shared" si="5"/>
        <v>3.45</v>
      </c>
      <c r="AE50" s="132">
        <f t="shared" si="6"/>
        <v>46.550000000000004</v>
      </c>
    </row>
    <row r="51" spans="1:31" ht="18" customHeight="1">
      <c r="A51" s="128" t="s">
        <v>187</v>
      </c>
      <c r="B51" s="190" t="s">
        <v>117</v>
      </c>
      <c r="C51" s="186" t="s">
        <v>118</v>
      </c>
      <c r="D51" s="205">
        <v>95</v>
      </c>
      <c r="E51" s="206" t="s">
        <v>76</v>
      </c>
      <c r="F51" s="204" t="s">
        <v>77</v>
      </c>
      <c r="G51" s="138">
        <v>2.3</v>
      </c>
      <c r="H51" s="30">
        <v>2.95</v>
      </c>
      <c r="I51" s="45"/>
      <c r="J51" s="130">
        <f t="shared" si="0"/>
        <v>5.25</v>
      </c>
      <c r="K51" s="135">
        <v>1.4</v>
      </c>
      <c r="L51" s="30">
        <v>0</v>
      </c>
      <c r="M51" s="45"/>
      <c r="N51" s="136">
        <f t="shared" si="1"/>
        <v>1.4</v>
      </c>
      <c r="O51" s="138">
        <v>1.7</v>
      </c>
      <c r="P51" s="30">
        <v>4.1</v>
      </c>
      <c r="Q51" s="45"/>
      <c r="R51" s="130">
        <f t="shared" si="2"/>
        <v>5.8</v>
      </c>
      <c r="S51" s="135">
        <v>3.8</v>
      </c>
      <c r="T51" s="30">
        <v>9.15</v>
      </c>
      <c r="U51" s="45"/>
      <c r="V51" s="136">
        <f t="shared" si="3"/>
        <v>12.95</v>
      </c>
      <c r="W51" s="138">
        <v>1.9</v>
      </c>
      <c r="X51" s="30">
        <v>0</v>
      </c>
      <c r="Y51" s="45"/>
      <c r="Z51" s="130">
        <f t="shared" si="4"/>
        <v>1.9</v>
      </c>
      <c r="AA51" s="135">
        <v>1.6</v>
      </c>
      <c r="AB51" s="30">
        <v>4.8</v>
      </c>
      <c r="AC51" s="45"/>
      <c r="AD51" s="136">
        <f t="shared" si="5"/>
        <v>6.4</v>
      </c>
      <c r="AE51" s="132">
        <f t="shared" si="6"/>
        <v>33.699999999999996</v>
      </c>
    </row>
    <row r="52" spans="1:31" ht="18" customHeight="1">
      <c r="A52" s="128" t="s">
        <v>188</v>
      </c>
      <c r="B52" s="190" t="s">
        <v>115</v>
      </c>
      <c r="C52" s="186" t="s">
        <v>116</v>
      </c>
      <c r="D52" s="205">
        <v>95</v>
      </c>
      <c r="E52" s="206" t="s">
        <v>76</v>
      </c>
      <c r="F52" s="204" t="s">
        <v>77</v>
      </c>
      <c r="G52" s="138">
        <v>2.8</v>
      </c>
      <c r="H52" s="30">
        <v>3.25</v>
      </c>
      <c r="I52" s="45"/>
      <c r="J52" s="130">
        <f t="shared" si="0"/>
        <v>6.05</v>
      </c>
      <c r="K52" s="135">
        <v>1.2</v>
      </c>
      <c r="L52" s="30">
        <v>0</v>
      </c>
      <c r="M52" s="45"/>
      <c r="N52" s="136">
        <f t="shared" si="1"/>
        <v>1.2</v>
      </c>
      <c r="O52" s="138">
        <v>1.6</v>
      </c>
      <c r="P52" s="30">
        <v>2.95</v>
      </c>
      <c r="Q52" s="45"/>
      <c r="R52" s="130">
        <f t="shared" si="2"/>
        <v>4.550000000000001</v>
      </c>
      <c r="S52" s="135">
        <v>3.8</v>
      </c>
      <c r="T52" s="30">
        <v>8.1</v>
      </c>
      <c r="U52" s="45"/>
      <c r="V52" s="136">
        <f t="shared" si="3"/>
        <v>11.899999999999999</v>
      </c>
      <c r="W52" s="138">
        <v>2.1</v>
      </c>
      <c r="X52" s="30">
        <v>2.2</v>
      </c>
      <c r="Y52" s="45"/>
      <c r="Z52" s="130">
        <f t="shared" si="4"/>
        <v>4.300000000000001</v>
      </c>
      <c r="AA52" s="135">
        <v>1.5</v>
      </c>
      <c r="AB52" s="30">
        <v>2.4</v>
      </c>
      <c r="AC52" s="45"/>
      <c r="AD52" s="136">
        <f t="shared" si="5"/>
        <v>3.9</v>
      </c>
      <c r="AE52" s="132">
        <f t="shared" si="6"/>
        <v>31.9</v>
      </c>
    </row>
    <row r="53" spans="1:31" ht="18" customHeight="1">
      <c r="A53" s="128" t="s">
        <v>204</v>
      </c>
      <c r="B53" s="143" t="s">
        <v>141</v>
      </c>
      <c r="C53" s="141" t="s">
        <v>147</v>
      </c>
      <c r="D53" s="199">
        <v>94</v>
      </c>
      <c r="E53" s="195" t="s">
        <v>84</v>
      </c>
      <c r="F53" s="197" t="s">
        <v>85</v>
      </c>
      <c r="G53" s="138"/>
      <c r="H53" s="30"/>
      <c r="I53" s="45"/>
      <c r="J53" s="130"/>
      <c r="K53" s="135">
        <v>2.5</v>
      </c>
      <c r="L53" s="30">
        <v>8.05</v>
      </c>
      <c r="M53" s="45"/>
      <c r="N53" s="136">
        <f t="shared" si="1"/>
        <v>10.55</v>
      </c>
      <c r="O53" s="138">
        <v>1.6</v>
      </c>
      <c r="P53" s="30">
        <v>3.3</v>
      </c>
      <c r="Q53" s="45"/>
      <c r="R53" s="130">
        <f t="shared" si="2"/>
        <v>4.9</v>
      </c>
      <c r="S53" s="135">
        <v>3</v>
      </c>
      <c r="T53" s="30">
        <v>7.5</v>
      </c>
      <c r="U53" s="45"/>
      <c r="V53" s="136">
        <f t="shared" si="3"/>
        <v>10.5</v>
      </c>
      <c r="W53" s="138"/>
      <c r="X53" s="30"/>
      <c r="Y53" s="45"/>
      <c r="Z53" s="130"/>
      <c r="AA53" s="135">
        <v>1.5</v>
      </c>
      <c r="AB53" s="30">
        <v>2.9</v>
      </c>
      <c r="AC53" s="45"/>
      <c r="AD53" s="136">
        <f t="shared" si="5"/>
        <v>4.4</v>
      </c>
      <c r="AE53" s="132">
        <f t="shared" si="6"/>
        <v>30.35</v>
      </c>
    </row>
    <row r="60" ht="15.75" customHeight="1"/>
    <row r="68" ht="15.75" customHeight="1"/>
    <row r="76" ht="15.75" customHeight="1"/>
    <row r="84" ht="15.75" customHeight="1"/>
    <row r="92" ht="16.5" customHeight="1"/>
  </sheetData>
  <mergeCells count="8">
    <mergeCell ref="AA6:AD6"/>
    <mergeCell ref="A1:AE1"/>
    <mergeCell ref="A3:AE3"/>
    <mergeCell ref="K6:N6"/>
    <mergeCell ref="O6:R6"/>
    <mergeCell ref="S6:V6"/>
    <mergeCell ref="W6:Z6"/>
    <mergeCell ref="G6:J6"/>
  </mergeCells>
  <printOptions/>
  <pageMargins left="0.17" right="0.17" top="0.26" bottom="0.74" header="0.08" footer="0.1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7">
      <selection activeCell="A9" sqref="A9"/>
    </sheetView>
  </sheetViews>
  <sheetFormatPr defaultColWidth="9.00390625" defaultRowHeight="28.5" customHeight="1"/>
  <cols>
    <col min="1" max="1" width="16.75390625" style="0" customWidth="1"/>
    <col min="2" max="2" width="10.125" style="0" customWidth="1"/>
    <col min="3" max="3" width="5.125" style="78" customWidth="1"/>
    <col min="4" max="9" width="10.00390625" style="0" customWidth="1"/>
  </cols>
  <sheetData>
    <row r="1" ht="28.5" customHeight="1" thickBot="1">
      <c r="A1" s="88" t="s">
        <v>87</v>
      </c>
    </row>
    <row r="2" spans="1:9" ht="60.75" customHeight="1" thickBot="1">
      <c r="A2" s="217" t="s">
        <v>88</v>
      </c>
      <c r="B2" s="218"/>
      <c r="C2" s="89"/>
      <c r="D2" s="90"/>
      <c r="E2" s="90"/>
      <c r="F2" s="90"/>
      <c r="G2" s="90"/>
      <c r="H2" s="90"/>
      <c r="I2" s="91"/>
    </row>
    <row r="3" spans="1:9" ht="28.5" customHeight="1">
      <c r="A3" s="92" t="s">
        <v>89</v>
      </c>
      <c r="B3" s="93" t="s">
        <v>90</v>
      </c>
      <c r="C3" s="94">
        <v>95</v>
      </c>
      <c r="D3" s="56"/>
      <c r="E3" s="56"/>
      <c r="F3" s="56"/>
      <c r="G3" s="56"/>
      <c r="H3" s="56"/>
      <c r="I3" s="57"/>
    </row>
    <row r="4" spans="1:9" ht="28.5" customHeight="1">
      <c r="A4" s="95" t="s">
        <v>91</v>
      </c>
      <c r="B4" s="96" t="s">
        <v>92</v>
      </c>
      <c r="C4" s="97">
        <v>94</v>
      </c>
      <c r="D4" s="61"/>
      <c r="E4" s="61"/>
      <c r="F4" s="61"/>
      <c r="G4" s="61"/>
      <c r="H4" s="61"/>
      <c r="I4" s="62"/>
    </row>
    <row r="5" spans="1:9" ht="28.5" customHeight="1">
      <c r="A5" s="95" t="s">
        <v>93</v>
      </c>
      <c r="B5" s="96" t="s">
        <v>94</v>
      </c>
      <c r="C5" s="16">
        <v>96</v>
      </c>
      <c r="D5" s="66"/>
      <c r="E5" s="66"/>
      <c r="F5" s="66"/>
      <c r="G5" s="66"/>
      <c r="H5" s="66"/>
      <c r="I5" s="67"/>
    </row>
    <row r="6" spans="1:9" ht="28.5" customHeight="1">
      <c r="A6" s="95" t="s">
        <v>95</v>
      </c>
      <c r="B6" s="96" t="s">
        <v>96</v>
      </c>
      <c r="C6" s="98">
        <v>96</v>
      </c>
      <c r="D6" s="99"/>
      <c r="E6" s="99"/>
      <c r="F6" s="99"/>
      <c r="G6" s="99"/>
      <c r="H6" s="99"/>
      <c r="I6" s="100"/>
    </row>
    <row r="7" spans="1:9" ht="28.5" customHeight="1" thickBot="1">
      <c r="A7" s="101"/>
      <c r="B7" s="102"/>
      <c r="C7" s="103"/>
      <c r="D7" s="102"/>
      <c r="E7" s="102"/>
      <c r="F7" s="102"/>
      <c r="G7" s="102"/>
      <c r="H7" s="102"/>
      <c r="I7" s="104"/>
    </row>
    <row r="9" ht="28.5" customHeight="1" thickBot="1">
      <c r="A9" s="88" t="s">
        <v>97</v>
      </c>
    </row>
    <row r="10" spans="1:9" ht="60.75" customHeight="1" thickBot="1">
      <c r="A10" s="217" t="s">
        <v>88</v>
      </c>
      <c r="B10" s="218"/>
      <c r="C10" s="89"/>
      <c r="D10" s="90"/>
      <c r="E10" s="90"/>
      <c r="F10" s="90"/>
      <c r="G10" s="90"/>
      <c r="H10" s="90"/>
      <c r="I10" s="91"/>
    </row>
    <row r="11" spans="1:9" ht="28.5" customHeight="1">
      <c r="A11" s="92" t="s">
        <v>98</v>
      </c>
      <c r="B11" s="93" t="s">
        <v>43</v>
      </c>
      <c r="C11" s="94">
        <v>93</v>
      </c>
      <c r="D11" s="56"/>
      <c r="E11" s="56"/>
      <c r="F11" s="56"/>
      <c r="G11" s="56"/>
      <c r="H11" s="56"/>
      <c r="I11" s="57"/>
    </row>
    <row r="12" spans="1:9" ht="28.5" customHeight="1">
      <c r="A12" s="95" t="s">
        <v>99</v>
      </c>
      <c r="B12" s="96" t="s">
        <v>100</v>
      </c>
      <c r="C12" s="97">
        <v>93</v>
      </c>
      <c r="D12" s="61"/>
      <c r="E12" s="61"/>
      <c r="F12" s="61"/>
      <c r="G12" s="61"/>
      <c r="H12" s="61"/>
      <c r="I12" s="62"/>
    </row>
    <row r="13" spans="1:9" ht="28.5" customHeight="1">
      <c r="A13" s="95" t="s">
        <v>101</v>
      </c>
      <c r="B13" s="96" t="s">
        <v>30</v>
      </c>
      <c r="C13" s="16">
        <v>93</v>
      </c>
      <c r="D13" s="66"/>
      <c r="E13" s="66"/>
      <c r="F13" s="66"/>
      <c r="G13" s="66"/>
      <c r="H13" s="66"/>
      <c r="I13" s="67"/>
    </row>
    <row r="14" spans="1:9" ht="28.5" customHeight="1">
      <c r="A14" s="95" t="s">
        <v>102</v>
      </c>
      <c r="B14" s="96" t="s">
        <v>67</v>
      </c>
      <c r="C14" s="98">
        <v>94</v>
      </c>
      <c r="D14" s="99"/>
      <c r="E14" s="99"/>
      <c r="F14" s="99"/>
      <c r="G14" s="99"/>
      <c r="H14" s="99"/>
      <c r="I14" s="100"/>
    </row>
    <row r="15" spans="1:9" ht="28.5" customHeight="1" thickBot="1">
      <c r="A15" s="101"/>
      <c r="B15" s="102"/>
      <c r="C15" s="103"/>
      <c r="D15" s="102"/>
      <c r="E15" s="102"/>
      <c r="F15" s="102"/>
      <c r="G15" s="102"/>
      <c r="H15" s="102"/>
      <c r="I15" s="104"/>
    </row>
    <row r="17" ht="28.5" customHeight="1" thickBot="1">
      <c r="A17" s="5" t="s">
        <v>103</v>
      </c>
    </row>
    <row r="18" spans="1:9" ht="60.75" customHeight="1" thickBot="1">
      <c r="A18" s="217" t="s">
        <v>88</v>
      </c>
      <c r="B18" s="218"/>
      <c r="C18" s="89"/>
      <c r="D18" s="90"/>
      <c r="E18" s="90"/>
      <c r="F18" s="90"/>
      <c r="G18" s="90"/>
      <c r="H18" s="90"/>
      <c r="I18" s="91"/>
    </row>
    <row r="19" spans="1:9" ht="28.5" customHeight="1">
      <c r="A19" s="92" t="s">
        <v>104</v>
      </c>
      <c r="B19" s="93" t="s">
        <v>105</v>
      </c>
      <c r="C19" s="94">
        <v>94</v>
      </c>
      <c r="D19" s="56"/>
      <c r="E19" s="56"/>
      <c r="F19" s="56"/>
      <c r="G19" s="56"/>
      <c r="H19" s="56"/>
      <c r="I19" s="57"/>
    </row>
    <row r="20" spans="1:9" ht="28.5" customHeight="1">
      <c r="A20" s="95" t="s">
        <v>106</v>
      </c>
      <c r="B20" s="96" t="s">
        <v>107</v>
      </c>
      <c r="C20" s="97">
        <v>94</v>
      </c>
      <c r="D20" s="61"/>
      <c r="E20" s="61"/>
      <c r="F20" s="61"/>
      <c r="G20" s="61"/>
      <c r="H20" s="61"/>
      <c r="I20" s="62"/>
    </row>
    <row r="21" spans="1:9" ht="28.5" customHeight="1">
      <c r="A21" s="95" t="s">
        <v>108</v>
      </c>
      <c r="B21" s="96" t="s">
        <v>109</v>
      </c>
      <c r="C21" s="16">
        <v>93</v>
      </c>
      <c r="D21" s="66"/>
      <c r="E21" s="66"/>
      <c r="F21" s="66"/>
      <c r="G21" s="66"/>
      <c r="H21" s="66"/>
      <c r="I21" s="67"/>
    </row>
    <row r="22" spans="1:9" ht="28.5" customHeight="1">
      <c r="A22" s="95" t="s">
        <v>110</v>
      </c>
      <c r="B22" s="105" t="s">
        <v>111</v>
      </c>
      <c r="C22" s="106">
        <v>93</v>
      </c>
      <c r="D22" s="99"/>
      <c r="E22" s="99"/>
      <c r="F22" s="99"/>
      <c r="G22" s="99"/>
      <c r="H22" s="99"/>
      <c r="I22" s="100"/>
    </row>
    <row r="23" spans="1:9" ht="28.5" customHeight="1" thickBot="1">
      <c r="A23" s="101"/>
      <c r="B23" s="102"/>
      <c r="C23" s="103"/>
      <c r="D23" s="102"/>
      <c r="E23" s="102"/>
      <c r="F23" s="102"/>
      <c r="G23" s="102"/>
      <c r="H23" s="102"/>
      <c r="I23" s="104"/>
    </row>
    <row r="25" ht="28.5" customHeight="1" thickBot="1">
      <c r="A25" s="88" t="s">
        <v>112</v>
      </c>
    </row>
    <row r="26" spans="1:9" ht="60.75" customHeight="1" thickBot="1">
      <c r="A26" s="217" t="s">
        <v>88</v>
      </c>
      <c r="B26" s="218"/>
      <c r="C26" s="89"/>
      <c r="D26" s="90"/>
      <c r="E26" s="90"/>
      <c r="F26" s="90"/>
      <c r="G26" s="90"/>
      <c r="H26" s="90"/>
      <c r="I26" s="91"/>
    </row>
    <row r="27" spans="1:9" ht="28.5" customHeight="1">
      <c r="A27" s="92" t="s">
        <v>113</v>
      </c>
      <c r="B27" s="93" t="s">
        <v>114</v>
      </c>
      <c r="C27" s="94">
        <v>94</v>
      </c>
      <c r="D27" s="56"/>
      <c r="E27" s="56"/>
      <c r="F27" s="56"/>
      <c r="G27" s="56"/>
      <c r="H27" s="56"/>
      <c r="I27" s="57"/>
    </row>
    <row r="28" spans="1:9" ht="28.5" customHeight="1">
      <c r="A28" s="95" t="s">
        <v>115</v>
      </c>
      <c r="B28" s="96" t="s">
        <v>116</v>
      </c>
      <c r="C28" s="97">
        <v>95</v>
      </c>
      <c r="D28" s="61"/>
      <c r="E28" s="61"/>
      <c r="F28" s="61"/>
      <c r="G28" s="61"/>
      <c r="H28" s="61"/>
      <c r="I28" s="62"/>
    </row>
    <row r="29" spans="1:9" ht="28.5" customHeight="1">
      <c r="A29" s="95" t="s">
        <v>117</v>
      </c>
      <c r="B29" s="96" t="s">
        <v>118</v>
      </c>
      <c r="C29" s="16">
        <v>95</v>
      </c>
      <c r="D29" s="66"/>
      <c r="E29" s="66"/>
      <c r="F29" s="66"/>
      <c r="G29" s="66"/>
      <c r="H29" s="66"/>
      <c r="I29" s="67"/>
    </row>
    <row r="30" spans="1:9" ht="28.5" customHeight="1">
      <c r="A30" s="95" t="s">
        <v>119</v>
      </c>
      <c r="B30" s="96" t="s">
        <v>120</v>
      </c>
      <c r="C30" s="98">
        <v>93</v>
      </c>
      <c r="D30" s="99"/>
      <c r="E30" s="99"/>
      <c r="F30" s="99"/>
      <c r="G30" s="99"/>
      <c r="H30" s="99"/>
      <c r="I30" s="100"/>
    </row>
    <row r="31" spans="1:9" ht="28.5" customHeight="1" thickBot="1">
      <c r="A31" s="101"/>
      <c r="B31" s="102"/>
      <c r="C31" s="103"/>
      <c r="D31" s="102"/>
      <c r="E31" s="102"/>
      <c r="F31" s="102"/>
      <c r="G31" s="102"/>
      <c r="H31" s="102"/>
      <c r="I31" s="104"/>
    </row>
    <row r="33" ht="28.5" customHeight="1" thickBot="1">
      <c r="A33" s="5" t="s">
        <v>121</v>
      </c>
    </row>
    <row r="34" spans="1:9" ht="60.75" customHeight="1" thickBot="1">
      <c r="A34" s="217" t="s">
        <v>88</v>
      </c>
      <c r="B34" s="218"/>
      <c r="C34" s="89"/>
      <c r="D34" s="90"/>
      <c r="E34" s="90"/>
      <c r="F34" s="90"/>
      <c r="G34" s="90"/>
      <c r="H34" s="90"/>
      <c r="I34" s="91"/>
    </row>
    <row r="35" spans="1:9" ht="28.5" customHeight="1">
      <c r="A35" s="92" t="s">
        <v>122</v>
      </c>
      <c r="B35" s="93" t="s">
        <v>29</v>
      </c>
      <c r="C35" s="94">
        <v>94</v>
      </c>
      <c r="D35" s="56"/>
      <c r="E35" s="56"/>
      <c r="F35" s="56"/>
      <c r="G35" s="56"/>
      <c r="H35" s="56"/>
      <c r="I35" s="57"/>
    </row>
    <row r="36" spans="1:9" ht="28.5" customHeight="1">
      <c r="A36" s="95" t="s">
        <v>123</v>
      </c>
      <c r="B36" s="96" t="s">
        <v>124</v>
      </c>
      <c r="C36" s="97">
        <v>93</v>
      </c>
      <c r="D36" s="61"/>
      <c r="E36" s="61"/>
      <c r="F36" s="61"/>
      <c r="G36" s="61"/>
      <c r="H36" s="61"/>
      <c r="I36" s="62"/>
    </row>
    <row r="37" spans="1:9" ht="28.5" customHeight="1">
      <c r="A37" s="95" t="s">
        <v>125</v>
      </c>
      <c r="B37" s="96" t="s">
        <v>126</v>
      </c>
      <c r="C37" s="16">
        <v>94</v>
      </c>
      <c r="D37" s="66"/>
      <c r="E37" s="66"/>
      <c r="F37" s="66"/>
      <c r="G37" s="66"/>
      <c r="H37" s="66"/>
      <c r="I37" s="67"/>
    </row>
    <row r="38" spans="1:9" ht="28.5" customHeight="1">
      <c r="A38" s="95" t="s">
        <v>127</v>
      </c>
      <c r="B38" s="107" t="s">
        <v>47</v>
      </c>
      <c r="C38" s="108">
        <v>94</v>
      </c>
      <c r="D38" s="99"/>
      <c r="E38" s="99"/>
      <c r="F38" s="99"/>
      <c r="G38" s="99"/>
      <c r="H38" s="99"/>
      <c r="I38" s="100"/>
    </row>
    <row r="39" spans="1:9" ht="28.5" customHeight="1" thickBot="1">
      <c r="A39" s="101"/>
      <c r="B39" s="102"/>
      <c r="C39" s="103"/>
      <c r="D39" s="102"/>
      <c r="E39" s="102"/>
      <c r="F39" s="102"/>
      <c r="G39" s="102"/>
      <c r="H39" s="102"/>
      <c r="I39" s="104"/>
    </row>
    <row r="41" ht="28.5" customHeight="1" thickBot="1">
      <c r="A41" s="5" t="s">
        <v>128</v>
      </c>
    </row>
    <row r="42" spans="1:9" ht="60.75" customHeight="1" thickBot="1">
      <c r="A42" s="217" t="s">
        <v>88</v>
      </c>
      <c r="B42" s="218"/>
      <c r="C42" s="89"/>
      <c r="D42" s="90"/>
      <c r="E42" s="90"/>
      <c r="F42" s="90"/>
      <c r="G42" s="90"/>
      <c r="H42" s="90"/>
      <c r="I42" s="91"/>
    </row>
    <row r="43" spans="1:9" ht="28.5" customHeight="1">
      <c r="A43" s="92" t="s">
        <v>129</v>
      </c>
      <c r="B43" s="93" t="s">
        <v>130</v>
      </c>
      <c r="C43" s="94">
        <v>93</v>
      </c>
      <c r="D43" s="56"/>
      <c r="E43" s="56"/>
      <c r="F43" s="56"/>
      <c r="G43" s="56"/>
      <c r="H43" s="56"/>
      <c r="I43" s="57"/>
    </row>
    <row r="44" spans="1:9" ht="28.5" customHeight="1">
      <c r="A44" s="95" t="s">
        <v>131</v>
      </c>
      <c r="B44" s="96" t="s">
        <v>132</v>
      </c>
      <c r="C44" s="97">
        <v>94</v>
      </c>
      <c r="D44" s="61"/>
      <c r="E44" s="61"/>
      <c r="F44" s="61"/>
      <c r="G44" s="61"/>
      <c r="H44" s="61"/>
      <c r="I44" s="62"/>
    </row>
    <row r="45" spans="1:9" ht="28.5" customHeight="1">
      <c r="A45" s="95" t="s">
        <v>133</v>
      </c>
      <c r="B45" s="96" t="s">
        <v>134</v>
      </c>
      <c r="C45" s="16">
        <v>93</v>
      </c>
      <c r="D45" s="66"/>
      <c r="E45" s="66"/>
      <c r="F45" s="66"/>
      <c r="G45" s="66"/>
      <c r="H45" s="66"/>
      <c r="I45" s="67"/>
    </row>
    <row r="46" spans="1:9" ht="28.5" customHeight="1">
      <c r="A46" s="95" t="s">
        <v>135</v>
      </c>
      <c r="B46" s="96" t="s">
        <v>136</v>
      </c>
      <c r="C46" s="98">
        <v>94</v>
      </c>
      <c r="D46" s="99"/>
      <c r="E46" s="99"/>
      <c r="F46" s="99"/>
      <c r="G46" s="99"/>
      <c r="H46" s="99"/>
      <c r="I46" s="100"/>
    </row>
    <row r="47" spans="1:9" ht="28.5" customHeight="1" thickBot="1">
      <c r="A47" s="101"/>
      <c r="B47" s="102"/>
      <c r="C47" s="103"/>
      <c r="D47" s="102"/>
      <c r="E47" s="102"/>
      <c r="F47" s="102"/>
      <c r="G47" s="102"/>
      <c r="H47" s="102"/>
      <c r="I47" s="104"/>
    </row>
    <row r="49" ht="28.5" customHeight="1" thickBot="1">
      <c r="A49" s="88" t="s">
        <v>137</v>
      </c>
    </row>
    <row r="50" spans="1:9" ht="60.75" customHeight="1" thickBot="1">
      <c r="A50" s="217" t="s">
        <v>88</v>
      </c>
      <c r="B50" s="218"/>
      <c r="C50" s="89"/>
      <c r="D50" s="90"/>
      <c r="E50" s="90"/>
      <c r="F50" s="90"/>
      <c r="G50" s="90"/>
      <c r="H50" s="90"/>
      <c r="I50" s="91"/>
    </row>
    <row r="51" spans="1:9" ht="28.5" customHeight="1">
      <c r="A51" s="92" t="s">
        <v>44</v>
      </c>
      <c r="B51" s="93" t="s">
        <v>11</v>
      </c>
      <c r="C51" s="94">
        <v>95</v>
      </c>
      <c r="D51" s="56"/>
      <c r="E51" s="56"/>
      <c r="F51" s="56"/>
      <c r="G51" s="56"/>
      <c r="H51" s="56"/>
      <c r="I51" s="57"/>
    </row>
    <row r="52" spans="1:9" ht="28.5" customHeight="1">
      <c r="A52" s="95" t="s">
        <v>138</v>
      </c>
      <c r="B52" s="96" t="s">
        <v>42</v>
      </c>
      <c r="C52" s="97">
        <v>96</v>
      </c>
      <c r="D52" s="61"/>
      <c r="E52" s="61"/>
      <c r="F52" s="61"/>
      <c r="G52" s="61"/>
      <c r="H52" s="61"/>
      <c r="I52" s="62"/>
    </row>
    <row r="53" spans="1:9" ht="28.5" customHeight="1">
      <c r="A53" s="95" t="s">
        <v>139</v>
      </c>
      <c r="B53" s="96" t="s">
        <v>33</v>
      </c>
      <c r="C53" s="16">
        <v>94</v>
      </c>
      <c r="D53" s="66"/>
      <c r="E53" s="66"/>
      <c r="F53" s="66"/>
      <c r="G53" s="66"/>
      <c r="H53" s="66"/>
      <c r="I53" s="67"/>
    </row>
    <row r="54" spans="1:9" ht="28.5" customHeight="1">
      <c r="A54" s="95" t="s">
        <v>45</v>
      </c>
      <c r="B54" s="96" t="s">
        <v>12</v>
      </c>
      <c r="C54" s="98">
        <v>94</v>
      </c>
      <c r="D54" s="99"/>
      <c r="E54" s="99"/>
      <c r="F54" s="99"/>
      <c r="G54" s="99"/>
      <c r="H54" s="99"/>
      <c r="I54" s="100"/>
    </row>
    <row r="55" spans="1:9" ht="28.5" customHeight="1" thickBot="1">
      <c r="A55" s="101"/>
      <c r="B55" s="102"/>
      <c r="C55" s="103"/>
      <c r="D55" s="102"/>
      <c r="E55" s="102"/>
      <c r="F55" s="102"/>
      <c r="G55" s="102"/>
      <c r="H55" s="102"/>
      <c r="I55" s="104"/>
    </row>
    <row r="57" ht="28.5" customHeight="1">
      <c r="A57" s="5"/>
    </row>
    <row r="58" ht="28.5" customHeight="1" thickBot="1">
      <c r="A58" s="88" t="s">
        <v>140</v>
      </c>
    </row>
    <row r="59" spans="1:9" ht="60.75" customHeight="1" thickBot="1">
      <c r="A59" s="217" t="s">
        <v>88</v>
      </c>
      <c r="B59" s="218"/>
      <c r="C59" s="89"/>
      <c r="D59" s="90"/>
      <c r="E59" s="90"/>
      <c r="F59" s="90"/>
      <c r="G59" s="90"/>
      <c r="H59" s="90"/>
      <c r="I59" s="91"/>
    </row>
    <row r="60" spans="1:9" ht="28.5" customHeight="1">
      <c r="A60" s="92" t="s">
        <v>141</v>
      </c>
      <c r="B60" s="93" t="s">
        <v>142</v>
      </c>
      <c r="C60" s="94">
        <v>96</v>
      </c>
      <c r="D60" s="56"/>
      <c r="E60" s="56"/>
      <c r="F60" s="56"/>
      <c r="G60" s="56"/>
      <c r="H60" s="56"/>
      <c r="I60" s="57"/>
    </row>
    <row r="61" spans="1:9" ht="28.5" customHeight="1">
      <c r="A61" s="95" t="s">
        <v>143</v>
      </c>
      <c r="B61" s="105" t="s">
        <v>144</v>
      </c>
      <c r="C61" s="109">
        <v>93</v>
      </c>
      <c r="D61" s="61"/>
      <c r="E61" s="61"/>
      <c r="F61" s="61"/>
      <c r="G61" s="61"/>
      <c r="H61" s="61"/>
      <c r="I61" s="62"/>
    </row>
    <row r="62" spans="1:9" ht="28.5" customHeight="1">
      <c r="A62" s="95" t="s">
        <v>145</v>
      </c>
      <c r="B62" s="105" t="s">
        <v>146</v>
      </c>
      <c r="C62" s="46">
        <v>93</v>
      </c>
      <c r="D62" s="66"/>
      <c r="E62" s="66"/>
      <c r="F62" s="66"/>
      <c r="G62" s="66"/>
      <c r="H62" s="66"/>
      <c r="I62" s="67"/>
    </row>
    <row r="63" spans="1:9" ht="28.5" customHeight="1">
      <c r="A63" s="95" t="s">
        <v>141</v>
      </c>
      <c r="B63" s="105" t="s">
        <v>147</v>
      </c>
      <c r="C63" s="106">
        <v>94</v>
      </c>
      <c r="D63" s="99"/>
      <c r="E63" s="99"/>
      <c r="F63" s="99"/>
      <c r="G63" s="99"/>
      <c r="H63" s="99"/>
      <c r="I63" s="100"/>
    </row>
    <row r="64" spans="1:9" ht="28.5" customHeight="1" thickBot="1">
      <c r="A64" s="101"/>
      <c r="B64" s="102"/>
      <c r="C64" s="103"/>
      <c r="D64" s="102"/>
      <c r="E64" s="102"/>
      <c r="F64" s="102"/>
      <c r="G64" s="102"/>
      <c r="H64" s="102"/>
      <c r="I64" s="104"/>
    </row>
    <row r="66" ht="28.5" customHeight="1" thickBot="1">
      <c r="A66" s="88" t="s">
        <v>148</v>
      </c>
    </row>
    <row r="67" spans="1:9" ht="60.75" customHeight="1" thickBot="1">
      <c r="A67" s="217" t="s">
        <v>88</v>
      </c>
      <c r="B67" s="218"/>
      <c r="C67" s="89"/>
      <c r="D67" s="90"/>
      <c r="E67" s="90"/>
      <c r="F67" s="90"/>
      <c r="G67" s="90"/>
      <c r="H67" s="90"/>
      <c r="I67" s="91"/>
    </row>
    <row r="68" spans="1:9" ht="28.5" customHeight="1">
      <c r="A68" s="92" t="s">
        <v>149</v>
      </c>
      <c r="B68" s="93" t="s">
        <v>46</v>
      </c>
      <c r="C68" s="94">
        <v>96</v>
      </c>
      <c r="D68" s="56"/>
      <c r="E68" s="56"/>
      <c r="F68" s="56"/>
      <c r="G68" s="56"/>
      <c r="H68" s="56"/>
      <c r="I68" s="57"/>
    </row>
    <row r="69" spans="1:9" ht="28.5" customHeight="1">
      <c r="A69" s="95" t="s">
        <v>150</v>
      </c>
      <c r="B69" s="105" t="s">
        <v>11</v>
      </c>
      <c r="C69" s="109">
        <v>94</v>
      </c>
      <c r="D69" s="61"/>
      <c r="E69" s="61"/>
      <c r="F69" s="61"/>
      <c r="G69" s="61"/>
      <c r="H69" s="61"/>
      <c r="I69" s="62"/>
    </row>
    <row r="70" spans="1:9" ht="28.5" customHeight="1">
      <c r="A70" s="95" t="s">
        <v>151</v>
      </c>
      <c r="B70" s="105" t="s">
        <v>134</v>
      </c>
      <c r="C70" s="46">
        <v>93</v>
      </c>
      <c r="D70" s="66"/>
      <c r="E70" s="66"/>
      <c r="F70" s="66"/>
      <c r="G70" s="66"/>
      <c r="H70" s="66"/>
      <c r="I70" s="67"/>
    </row>
    <row r="71" spans="1:9" ht="28.5" customHeight="1">
      <c r="A71" s="95" t="s">
        <v>152</v>
      </c>
      <c r="B71" s="96" t="s">
        <v>153</v>
      </c>
      <c r="C71" s="98">
        <v>94</v>
      </c>
      <c r="D71" s="99"/>
      <c r="E71" s="99"/>
      <c r="F71" s="99"/>
      <c r="G71" s="99"/>
      <c r="H71" s="99"/>
      <c r="I71" s="100"/>
    </row>
    <row r="72" spans="1:9" ht="28.5" customHeight="1" thickBot="1">
      <c r="A72" s="101"/>
      <c r="B72" s="102"/>
      <c r="C72" s="103"/>
      <c r="D72" s="102"/>
      <c r="E72" s="102"/>
      <c r="F72" s="102"/>
      <c r="G72" s="102"/>
      <c r="H72" s="102"/>
      <c r="I72" s="104"/>
    </row>
    <row r="74" ht="28.5" customHeight="1" thickBot="1">
      <c r="A74" s="5" t="s">
        <v>154</v>
      </c>
    </row>
    <row r="75" spans="1:9" ht="60.75" customHeight="1" thickBot="1">
      <c r="A75" s="217" t="s">
        <v>88</v>
      </c>
      <c r="B75" s="218"/>
      <c r="C75" s="89"/>
      <c r="D75" s="90"/>
      <c r="E75" s="90"/>
      <c r="F75" s="90"/>
      <c r="G75" s="90"/>
      <c r="H75" s="90"/>
      <c r="I75" s="91"/>
    </row>
    <row r="76" spans="1:9" ht="28.5" customHeight="1">
      <c r="A76" s="111" t="s">
        <v>155</v>
      </c>
      <c r="B76" s="93" t="s">
        <v>156</v>
      </c>
      <c r="C76" s="94">
        <v>98</v>
      </c>
      <c r="D76" s="56"/>
      <c r="E76" s="56"/>
      <c r="F76" s="56"/>
      <c r="G76" s="56"/>
      <c r="H76" s="56"/>
      <c r="I76" s="57"/>
    </row>
    <row r="77" spans="1:9" ht="28.5" customHeight="1">
      <c r="A77" s="112" t="s">
        <v>157</v>
      </c>
      <c r="B77" s="96" t="s">
        <v>42</v>
      </c>
      <c r="C77" s="97">
        <v>95</v>
      </c>
      <c r="D77" s="61"/>
      <c r="E77" s="61"/>
      <c r="F77" s="61"/>
      <c r="G77" s="61"/>
      <c r="H77" s="61"/>
      <c r="I77" s="62"/>
    </row>
    <row r="78" spans="1:9" ht="28.5" customHeight="1">
      <c r="A78" s="112" t="s">
        <v>158</v>
      </c>
      <c r="B78" s="96" t="s">
        <v>42</v>
      </c>
      <c r="C78" s="16">
        <v>95</v>
      </c>
      <c r="D78" s="66"/>
      <c r="E78" s="66"/>
      <c r="F78" s="66"/>
      <c r="G78" s="66"/>
      <c r="H78" s="66"/>
      <c r="I78" s="67"/>
    </row>
    <row r="79" spans="1:9" ht="28.5" customHeight="1" thickBot="1">
      <c r="A79" s="113" t="s">
        <v>159</v>
      </c>
      <c r="B79" s="114" t="s">
        <v>160</v>
      </c>
      <c r="C79" s="115">
        <v>94</v>
      </c>
      <c r="D79" s="102"/>
      <c r="E79" s="102"/>
      <c r="F79" s="102"/>
      <c r="G79" s="102"/>
      <c r="H79" s="102"/>
      <c r="I79" s="104"/>
    </row>
    <row r="80" spans="1:9" ht="28.5" customHeight="1" thickBot="1">
      <c r="A80" s="116" t="s">
        <v>161</v>
      </c>
      <c r="B80" s="117" t="s">
        <v>162</v>
      </c>
      <c r="C80" s="118">
        <v>94</v>
      </c>
      <c r="D80" s="117"/>
      <c r="E80" s="117"/>
      <c r="F80" s="117"/>
      <c r="G80" s="117"/>
      <c r="H80" s="117"/>
      <c r="I80" s="119"/>
    </row>
    <row r="82" ht="28.5" customHeight="1" thickBot="1">
      <c r="A82" s="5" t="s">
        <v>163</v>
      </c>
    </row>
    <row r="83" spans="1:9" ht="60.75" customHeight="1" thickBot="1">
      <c r="A83" s="217" t="s">
        <v>88</v>
      </c>
      <c r="B83" s="218"/>
      <c r="C83" s="89"/>
      <c r="D83" s="90"/>
      <c r="E83" s="90"/>
      <c r="F83" s="90"/>
      <c r="G83" s="90"/>
      <c r="H83" s="90"/>
      <c r="I83" s="91"/>
    </row>
    <row r="84" spans="1:9" ht="28.5" customHeight="1">
      <c r="A84" s="92" t="s">
        <v>164</v>
      </c>
      <c r="B84" s="120" t="s">
        <v>32</v>
      </c>
      <c r="C84" s="121">
        <v>93</v>
      </c>
      <c r="D84" s="56"/>
      <c r="E84" s="56"/>
      <c r="F84" s="56"/>
      <c r="G84" s="56"/>
      <c r="H84" s="56"/>
      <c r="I84" s="57"/>
    </row>
    <row r="85" spans="1:9" ht="28.5" customHeight="1">
      <c r="A85" s="95" t="s">
        <v>165</v>
      </c>
      <c r="B85" s="17" t="s">
        <v>166</v>
      </c>
      <c r="C85" s="122">
        <v>93</v>
      </c>
      <c r="D85" s="61"/>
      <c r="E85" s="61"/>
      <c r="F85" s="61"/>
      <c r="G85" s="61"/>
      <c r="H85" s="61"/>
      <c r="I85" s="62"/>
    </row>
    <row r="86" spans="1:9" ht="28.5" customHeight="1">
      <c r="A86" s="95" t="s">
        <v>167</v>
      </c>
      <c r="B86" s="17" t="s">
        <v>168</v>
      </c>
      <c r="C86" s="123">
        <v>94</v>
      </c>
      <c r="D86" s="66"/>
      <c r="E86" s="66"/>
      <c r="F86" s="66"/>
      <c r="G86" s="66"/>
      <c r="H86" s="66"/>
      <c r="I86" s="67"/>
    </row>
    <row r="87" spans="1:9" ht="28.5" customHeight="1">
      <c r="A87" s="95" t="s">
        <v>169</v>
      </c>
      <c r="B87" s="17" t="s">
        <v>170</v>
      </c>
      <c r="C87" s="110">
        <v>96</v>
      </c>
      <c r="D87" s="99"/>
      <c r="E87" s="99"/>
      <c r="F87" s="99"/>
      <c r="G87" s="99"/>
      <c r="H87" s="99"/>
      <c r="I87" s="100"/>
    </row>
    <row r="88" spans="1:9" ht="28.5" customHeight="1" thickBot="1">
      <c r="A88" s="101"/>
      <c r="B88" s="102"/>
      <c r="C88" s="103"/>
      <c r="D88" s="102"/>
      <c r="E88" s="102"/>
      <c r="F88" s="102"/>
      <c r="G88" s="102"/>
      <c r="H88" s="102"/>
      <c r="I88" s="104"/>
    </row>
    <row r="90" ht="28.5" customHeight="1" thickBot="1">
      <c r="A90" s="124"/>
    </row>
    <row r="91" spans="1:9" ht="60.75" customHeight="1" thickBot="1">
      <c r="A91" s="219" t="s">
        <v>88</v>
      </c>
      <c r="B91" s="218"/>
      <c r="C91" s="89"/>
      <c r="D91" s="90"/>
      <c r="E91" s="90"/>
      <c r="F91" s="90"/>
      <c r="G91" s="90"/>
      <c r="H91" s="90"/>
      <c r="I91" s="91"/>
    </row>
    <row r="92" spans="1:9" ht="28.5" customHeight="1">
      <c r="A92" s="92"/>
      <c r="B92" s="93"/>
      <c r="C92" s="94"/>
      <c r="D92" s="56"/>
      <c r="E92" s="56"/>
      <c r="F92" s="56"/>
      <c r="G92" s="56"/>
      <c r="H92" s="56"/>
      <c r="I92" s="57"/>
    </row>
    <row r="93" spans="1:9" ht="28.5" customHeight="1">
      <c r="A93" s="95"/>
      <c r="B93" s="96"/>
      <c r="C93" s="97"/>
      <c r="D93" s="61"/>
      <c r="E93" s="61"/>
      <c r="F93" s="61"/>
      <c r="G93" s="61"/>
      <c r="H93" s="61"/>
      <c r="I93" s="62"/>
    </row>
    <row r="94" spans="1:9" ht="28.5" customHeight="1">
      <c r="A94" s="95"/>
      <c r="B94" s="96"/>
      <c r="C94" s="16"/>
      <c r="D94" s="66"/>
      <c r="E94" s="66"/>
      <c r="F94" s="66"/>
      <c r="G94" s="66"/>
      <c r="H94" s="66"/>
      <c r="I94" s="67"/>
    </row>
    <row r="95" spans="1:9" ht="28.5" customHeight="1">
      <c r="A95" s="95"/>
      <c r="B95" s="96"/>
      <c r="C95" s="98"/>
      <c r="D95" s="99"/>
      <c r="E95" s="99"/>
      <c r="F95" s="99"/>
      <c r="G95" s="99"/>
      <c r="H95" s="99"/>
      <c r="I95" s="100"/>
    </row>
    <row r="96" spans="1:9" ht="28.5" customHeight="1" thickBot="1">
      <c r="A96" s="101"/>
      <c r="B96" s="102"/>
      <c r="C96" s="103"/>
      <c r="D96" s="102"/>
      <c r="E96" s="102"/>
      <c r="F96" s="102"/>
      <c r="G96" s="102"/>
      <c r="H96" s="102"/>
      <c r="I96" s="104"/>
    </row>
  </sheetData>
  <mergeCells count="12">
    <mergeCell ref="A67:B67"/>
    <mergeCell ref="A75:B75"/>
    <mergeCell ref="A83:B83"/>
    <mergeCell ref="A91:B91"/>
    <mergeCell ref="A34:B34"/>
    <mergeCell ref="A42:B42"/>
    <mergeCell ref="A50:B50"/>
    <mergeCell ref="A59:B59"/>
    <mergeCell ref="A2:B2"/>
    <mergeCell ref="A10:B10"/>
    <mergeCell ref="A18:B18"/>
    <mergeCell ref="A26:B26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7"/>
  <sheetViews>
    <sheetView workbookViewId="0" topLeftCell="A1">
      <selection activeCell="H33" sqref="H33"/>
    </sheetView>
  </sheetViews>
  <sheetFormatPr defaultColWidth="9.00390625" defaultRowHeight="12.75"/>
  <cols>
    <col min="1" max="1" width="9.125" style="49" customWidth="1"/>
    <col min="2" max="2" width="7.125" style="50" customWidth="1"/>
    <col min="3" max="3" width="23.375" style="49" customWidth="1"/>
    <col min="4" max="4" width="10.875" style="49" customWidth="1"/>
    <col min="5" max="16384" width="9.125" style="49" customWidth="1"/>
  </cols>
  <sheetData>
    <row r="1" spans="2:5" ht="15.75">
      <c r="B1" s="78"/>
      <c r="C1" s="79" t="s">
        <v>68</v>
      </c>
      <c r="D1"/>
      <c r="E1"/>
    </row>
    <row r="2" spans="2:5" s="48" customFormat="1" ht="20.25">
      <c r="B2" s="78"/>
      <c r="C2"/>
      <c r="D2"/>
      <c r="E2"/>
    </row>
    <row r="3" spans="2:5" ht="19.5" customHeight="1">
      <c r="B3" s="78">
        <v>1</v>
      </c>
      <c r="C3" s="80" t="s">
        <v>69</v>
      </c>
      <c r="D3" s="80" t="s">
        <v>70</v>
      </c>
      <c r="E3"/>
    </row>
    <row r="4" spans="2:5" ht="19.5" customHeight="1" thickBot="1">
      <c r="B4" s="81">
        <v>2</v>
      </c>
      <c r="C4" s="82" t="s">
        <v>71</v>
      </c>
      <c r="D4" s="82" t="s">
        <v>70</v>
      </c>
      <c r="E4" s="83"/>
    </row>
    <row r="5" spans="2:5" ht="19.5" customHeight="1">
      <c r="B5" s="78">
        <v>3</v>
      </c>
      <c r="C5" s="80" t="s">
        <v>72</v>
      </c>
      <c r="D5" s="80" t="s">
        <v>73</v>
      </c>
      <c r="E5"/>
    </row>
    <row r="6" spans="2:5" ht="19.5" customHeight="1" thickBot="1">
      <c r="B6" s="84">
        <v>4</v>
      </c>
      <c r="C6" s="82" t="s">
        <v>74</v>
      </c>
      <c r="D6" s="82" t="s">
        <v>75</v>
      </c>
      <c r="E6" s="83"/>
    </row>
    <row r="7" spans="2:5" ht="19.5" customHeight="1">
      <c r="B7" s="78">
        <v>5</v>
      </c>
      <c r="C7" s="80" t="s">
        <v>76</v>
      </c>
      <c r="D7" s="80" t="s">
        <v>77</v>
      </c>
      <c r="E7" s="80"/>
    </row>
    <row r="8" spans="2:5" ht="19.5" customHeight="1" thickBot="1">
      <c r="B8" s="84">
        <v>6</v>
      </c>
      <c r="C8" s="82" t="s">
        <v>78</v>
      </c>
      <c r="D8" s="82" t="s">
        <v>79</v>
      </c>
      <c r="E8" s="83"/>
    </row>
    <row r="9" spans="2:5" ht="19.5" customHeight="1">
      <c r="B9" s="85">
        <v>7</v>
      </c>
      <c r="C9" s="86" t="s">
        <v>80</v>
      </c>
      <c r="D9" s="86" t="s">
        <v>70</v>
      </c>
      <c r="E9" s="87"/>
    </row>
    <row r="10" spans="2:5" ht="19.5" customHeight="1" thickBot="1">
      <c r="B10" s="84">
        <v>8</v>
      </c>
      <c r="C10" s="82" t="s">
        <v>193</v>
      </c>
      <c r="D10" s="82" t="s">
        <v>194</v>
      </c>
      <c r="E10" s="83"/>
    </row>
    <row r="11" spans="2:5" ht="19.5" customHeight="1">
      <c r="B11" s="78">
        <v>9</v>
      </c>
      <c r="C11" s="80" t="s">
        <v>81</v>
      </c>
      <c r="D11" s="80" t="s">
        <v>79</v>
      </c>
      <c r="E11"/>
    </row>
    <row r="12" spans="2:5" ht="19.5" customHeight="1" thickBot="1">
      <c r="B12" s="84">
        <v>10</v>
      </c>
      <c r="C12" s="82" t="s">
        <v>82</v>
      </c>
      <c r="D12" s="82" t="s">
        <v>83</v>
      </c>
      <c r="E12" s="83"/>
    </row>
    <row r="13" spans="2:5" ht="19.5" customHeight="1">
      <c r="B13" s="85">
        <v>11</v>
      </c>
      <c r="C13" s="86" t="s">
        <v>84</v>
      </c>
      <c r="D13" s="86" t="s">
        <v>85</v>
      </c>
      <c r="E13" s="87"/>
    </row>
    <row r="14" spans="2:5" ht="19.5" customHeight="1" thickBot="1">
      <c r="B14" s="84">
        <v>12</v>
      </c>
      <c r="C14" s="82" t="s">
        <v>86</v>
      </c>
      <c r="D14" s="82" t="s">
        <v>75</v>
      </c>
      <c r="E14" s="83"/>
    </row>
    <row r="24" spans="2:5" ht="15.75">
      <c r="B24" s="78"/>
      <c r="C24" s="79" t="s">
        <v>68</v>
      </c>
      <c r="D24"/>
      <c r="E24"/>
    </row>
    <row r="25" spans="2:5" ht="12.75">
      <c r="B25" s="78"/>
      <c r="C25"/>
      <c r="D25"/>
      <c r="E25"/>
    </row>
    <row r="26" spans="2:5" ht="19.5" customHeight="1">
      <c r="B26" s="78">
        <v>1</v>
      </c>
      <c r="C26" s="80" t="s">
        <v>69</v>
      </c>
      <c r="D26" s="80" t="s">
        <v>70</v>
      </c>
      <c r="E26"/>
    </row>
    <row r="27" spans="2:5" ht="19.5" customHeight="1" thickBot="1">
      <c r="B27" s="81">
        <v>2</v>
      </c>
      <c r="C27" s="82" t="s">
        <v>71</v>
      </c>
      <c r="D27" s="82" t="s">
        <v>70</v>
      </c>
      <c r="E27" s="83"/>
    </row>
    <row r="28" spans="2:5" ht="19.5" customHeight="1">
      <c r="B28" s="78">
        <v>3</v>
      </c>
      <c r="C28" s="80" t="s">
        <v>72</v>
      </c>
      <c r="D28" s="80" t="s">
        <v>73</v>
      </c>
      <c r="E28"/>
    </row>
    <row r="29" spans="2:5" ht="19.5" customHeight="1" thickBot="1">
      <c r="B29" s="84">
        <v>4</v>
      </c>
      <c r="C29" s="82" t="s">
        <v>74</v>
      </c>
      <c r="D29" s="82" t="s">
        <v>75</v>
      </c>
      <c r="E29" s="83"/>
    </row>
    <row r="30" spans="2:5" ht="19.5" customHeight="1">
      <c r="B30" s="78">
        <v>5</v>
      </c>
      <c r="C30" s="80" t="s">
        <v>76</v>
      </c>
      <c r="D30" s="80" t="s">
        <v>77</v>
      </c>
      <c r="E30" s="80"/>
    </row>
    <row r="31" spans="2:5" ht="19.5" customHeight="1" thickBot="1">
      <c r="B31" s="84">
        <v>6</v>
      </c>
      <c r="C31" s="82" t="s">
        <v>78</v>
      </c>
      <c r="D31" s="82" t="s">
        <v>79</v>
      </c>
      <c r="E31" s="83"/>
    </row>
    <row r="32" spans="2:5" ht="19.5" customHeight="1">
      <c r="B32" s="85">
        <v>7</v>
      </c>
      <c r="C32" s="86" t="s">
        <v>80</v>
      </c>
      <c r="D32" s="86" t="s">
        <v>70</v>
      </c>
      <c r="E32" s="87"/>
    </row>
    <row r="33" spans="2:5" ht="19.5" customHeight="1" thickBot="1">
      <c r="B33" s="84">
        <v>8</v>
      </c>
      <c r="C33" s="82" t="s">
        <v>193</v>
      </c>
      <c r="D33" s="82" t="s">
        <v>194</v>
      </c>
      <c r="E33" s="83"/>
    </row>
    <row r="34" spans="2:5" ht="19.5" customHeight="1">
      <c r="B34" s="78">
        <v>9</v>
      </c>
      <c r="C34" s="80" t="s">
        <v>81</v>
      </c>
      <c r="D34" s="80" t="s">
        <v>79</v>
      </c>
      <c r="E34"/>
    </row>
    <row r="35" spans="2:5" ht="19.5" customHeight="1" thickBot="1">
      <c r="B35" s="84">
        <v>10</v>
      </c>
      <c r="C35" s="82" t="s">
        <v>82</v>
      </c>
      <c r="D35" s="82" t="s">
        <v>83</v>
      </c>
      <c r="E35" s="83"/>
    </row>
    <row r="36" spans="2:5" ht="19.5" customHeight="1">
      <c r="B36" s="85">
        <v>11</v>
      </c>
      <c r="C36" s="86" t="s">
        <v>84</v>
      </c>
      <c r="D36" s="86" t="s">
        <v>85</v>
      </c>
      <c r="E36" s="87"/>
    </row>
    <row r="37" spans="2:5" ht="19.5" customHeight="1" thickBot="1">
      <c r="B37" s="84">
        <v>12</v>
      </c>
      <c r="C37" s="82" t="s">
        <v>86</v>
      </c>
      <c r="D37" s="82" t="s">
        <v>75</v>
      </c>
      <c r="E37" s="83"/>
    </row>
  </sheetData>
  <printOptions/>
  <pageMargins left="0.75" right="0.75" top="0.3" bottom="0.47" header="0.4921259845" footer="0.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B106" sqref="B106:C109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8.375" style="0" customWidth="1"/>
    <col min="4" max="4" width="7.625" style="0" customWidth="1"/>
    <col min="5" max="13" width="7.75390625" style="0" customWidth="1"/>
  </cols>
  <sheetData>
    <row r="1" ht="17.25" customHeight="1">
      <c r="D1" s="78"/>
    </row>
    <row r="2" spans="2:4" ht="17.25" customHeight="1">
      <c r="B2" s="51"/>
      <c r="C2" s="51"/>
      <c r="D2" s="145"/>
    </row>
    <row r="3" spans="1:4" ht="17.25" customHeight="1">
      <c r="A3" s="5" t="s">
        <v>128</v>
      </c>
      <c r="C3" s="52"/>
      <c r="D3" s="146"/>
    </row>
    <row r="4" spans="4:8" ht="39" customHeight="1" thickBot="1">
      <c r="D4" s="78"/>
      <c r="G4" t="s">
        <v>48</v>
      </c>
      <c r="H4" s="53"/>
    </row>
    <row r="5" spans="1:13" ht="27" customHeight="1" thickBot="1">
      <c r="A5" s="147" t="s">
        <v>49</v>
      </c>
      <c r="B5" s="148" t="s">
        <v>50</v>
      </c>
      <c r="C5" s="149" t="s">
        <v>51</v>
      </c>
      <c r="D5" s="150" t="s">
        <v>190</v>
      </c>
      <c r="E5" s="151" t="s">
        <v>52</v>
      </c>
      <c r="F5" s="152" t="s">
        <v>66</v>
      </c>
      <c r="G5" s="152" t="s">
        <v>53</v>
      </c>
      <c r="H5" s="152" t="s">
        <v>54</v>
      </c>
      <c r="I5" s="153" t="s">
        <v>55</v>
      </c>
      <c r="J5" s="154" t="s">
        <v>56</v>
      </c>
      <c r="K5" s="147" t="s">
        <v>20</v>
      </c>
      <c r="L5" s="155" t="s">
        <v>57</v>
      </c>
      <c r="M5" s="54" t="s">
        <v>58</v>
      </c>
    </row>
    <row r="6" spans="1:13" ht="25.5" customHeight="1">
      <c r="A6" s="59">
        <v>1</v>
      </c>
      <c r="B6" s="92" t="s">
        <v>133</v>
      </c>
      <c r="C6" s="93" t="s">
        <v>134</v>
      </c>
      <c r="D6" s="158"/>
      <c r="E6" s="55"/>
      <c r="F6" s="56"/>
      <c r="G6" s="56"/>
      <c r="H6" s="56"/>
      <c r="I6" s="56"/>
      <c r="J6" s="159"/>
      <c r="K6" s="160"/>
      <c r="L6" s="58"/>
      <c r="M6" s="58"/>
    </row>
    <row r="7" spans="1:13" ht="25.5" customHeight="1">
      <c r="A7" s="59">
        <v>2</v>
      </c>
      <c r="B7" s="95" t="s">
        <v>131</v>
      </c>
      <c r="C7" s="96" t="s">
        <v>132</v>
      </c>
      <c r="D7" s="162"/>
      <c r="E7" s="60"/>
      <c r="F7" s="61"/>
      <c r="G7" s="61"/>
      <c r="H7" s="61"/>
      <c r="I7" s="61"/>
      <c r="J7" s="163"/>
      <c r="K7" s="164"/>
      <c r="L7" s="63"/>
      <c r="M7" s="63"/>
    </row>
    <row r="8" spans="1:13" ht="25.5" customHeight="1">
      <c r="A8" s="64">
        <v>3</v>
      </c>
      <c r="B8" s="95" t="s">
        <v>135</v>
      </c>
      <c r="C8" s="96" t="s">
        <v>136</v>
      </c>
      <c r="D8" s="165"/>
      <c r="E8" s="65"/>
      <c r="F8" s="66"/>
      <c r="G8" s="66"/>
      <c r="H8" s="66"/>
      <c r="I8" s="66"/>
      <c r="J8" s="166"/>
      <c r="K8" s="167"/>
      <c r="L8" s="168"/>
      <c r="M8" s="63"/>
    </row>
    <row r="9" spans="1:13" ht="25.5" customHeight="1">
      <c r="A9" s="64">
        <v>4</v>
      </c>
      <c r="B9" s="95" t="s">
        <v>129</v>
      </c>
      <c r="C9" s="96" t="s">
        <v>130</v>
      </c>
      <c r="D9" s="165"/>
      <c r="E9" s="65"/>
      <c r="F9" s="66"/>
      <c r="G9" s="66"/>
      <c r="H9" s="66"/>
      <c r="I9" s="66"/>
      <c r="J9" s="166"/>
      <c r="K9" s="167"/>
      <c r="L9" s="168"/>
      <c r="M9" s="63"/>
    </row>
    <row r="10" spans="1:13" ht="25.5" customHeight="1" thickBot="1">
      <c r="A10" s="169"/>
      <c r="B10" s="170"/>
      <c r="C10" s="171"/>
      <c r="D10" s="172"/>
      <c r="E10" s="173"/>
      <c r="F10" s="102"/>
      <c r="G10" s="102"/>
      <c r="H10" s="102"/>
      <c r="I10" s="102"/>
      <c r="J10" s="174"/>
      <c r="K10" s="175"/>
      <c r="L10" s="176"/>
      <c r="M10" s="177"/>
    </row>
    <row r="11" spans="1:12" ht="17.25" customHeight="1">
      <c r="A11" s="70"/>
      <c r="B11" s="71" t="s">
        <v>59</v>
      </c>
      <c r="C11" s="72"/>
      <c r="D11" s="178"/>
      <c r="E11" s="73"/>
      <c r="F11" s="73"/>
      <c r="G11" s="73"/>
      <c r="H11" s="73"/>
      <c r="I11" s="73"/>
      <c r="J11" s="73"/>
      <c r="K11" s="73"/>
      <c r="L11" s="73"/>
    </row>
    <row r="12" spans="2:7" ht="15" customHeight="1">
      <c r="B12" s="53" t="s">
        <v>60</v>
      </c>
      <c r="C12" s="53"/>
      <c r="D12" s="179"/>
      <c r="G12" s="53" t="s">
        <v>61</v>
      </c>
    </row>
    <row r="13" ht="11.25" customHeight="1">
      <c r="D13" s="78"/>
    </row>
    <row r="14" spans="2:7" ht="15" customHeight="1">
      <c r="B14" s="53" t="s">
        <v>62</v>
      </c>
      <c r="C14" s="53"/>
      <c r="D14" s="179"/>
      <c r="G14" s="53" t="s">
        <v>63</v>
      </c>
    </row>
    <row r="15" ht="11.25" customHeight="1">
      <c r="D15" s="78"/>
    </row>
    <row r="16" spans="2:13" ht="15" customHeight="1">
      <c r="B16" s="53" t="s">
        <v>64</v>
      </c>
      <c r="C16" s="53"/>
      <c r="D16" s="179"/>
      <c r="G16" s="53" t="s">
        <v>65</v>
      </c>
      <c r="K16" s="73"/>
      <c r="L16" s="73"/>
      <c r="M16" s="73"/>
    </row>
    <row r="17" spans="2:13" ht="15" customHeight="1">
      <c r="B17" s="53"/>
      <c r="C17" s="53"/>
      <c r="D17" s="179"/>
      <c r="G17" s="53"/>
      <c r="K17" s="73"/>
      <c r="L17" s="73"/>
      <c r="M17" s="73"/>
    </row>
    <row r="23" ht="17.25" customHeight="1">
      <c r="D23" s="78"/>
    </row>
    <row r="24" spans="2:4" ht="17.25" customHeight="1">
      <c r="B24" s="51"/>
      <c r="C24" s="51"/>
      <c r="D24" s="145"/>
    </row>
    <row r="25" spans="1:4" ht="17.25" customHeight="1">
      <c r="A25" s="5" t="s">
        <v>128</v>
      </c>
      <c r="C25" s="52"/>
      <c r="D25" s="146"/>
    </row>
    <row r="26" spans="4:8" ht="39" customHeight="1" thickBot="1">
      <c r="D26" s="78"/>
      <c r="G26" t="s">
        <v>48</v>
      </c>
      <c r="H26" s="53"/>
    </row>
    <row r="27" spans="1:13" ht="27" customHeight="1" thickBot="1">
      <c r="A27" s="147" t="s">
        <v>49</v>
      </c>
      <c r="B27" s="148" t="s">
        <v>50</v>
      </c>
      <c r="C27" s="149" t="s">
        <v>51</v>
      </c>
      <c r="D27" s="150" t="s">
        <v>190</v>
      </c>
      <c r="E27" s="151" t="s">
        <v>52</v>
      </c>
      <c r="F27" s="152" t="s">
        <v>66</v>
      </c>
      <c r="G27" s="152" t="s">
        <v>53</v>
      </c>
      <c r="H27" s="152" t="s">
        <v>54</v>
      </c>
      <c r="I27" s="153" t="s">
        <v>55</v>
      </c>
      <c r="J27" s="154" t="s">
        <v>56</v>
      </c>
      <c r="K27" s="147" t="s">
        <v>20</v>
      </c>
      <c r="L27" s="155" t="s">
        <v>57</v>
      </c>
      <c r="M27" s="54" t="s">
        <v>58</v>
      </c>
    </row>
    <row r="28" spans="1:13" ht="25.5" customHeight="1">
      <c r="A28" s="59">
        <v>1</v>
      </c>
      <c r="B28" s="92" t="s">
        <v>131</v>
      </c>
      <c r="C28" s="93" t="s">
        <v>132</v>
      </c>
      <c r="D28" s="158"/>
      <c r="E28" s="55"/>
      <c r="F28" s="56"/>
      <c r="G28" s="56"/>
      <c r="H28" s="56"/>
      <c r="I28" s="56"/>
      <c r="J28" s="159"/>
      <c r="K28" s="160"/>
      <c r="L28" s="58"/>
      <c r="M28" s="58"/>
    </row>
    <row r="29" spans="1:13" ht="25.5" customHeight="1">
      <c r="A29" s="59">
        <v>2</v>
      </c>
      <c r="B29" s="95" t="s">
        <v>129</v>
      </c>
      <c r="C29" s="96" t="s">
        <v>130</v>
      </c>
      <c r="D29" s="162"/>
      <c r="E29" s="60"/>
      <c r="F29" s="61"/>
      <c r="G29" s="61"/>
      <c r="H29" s="61"/>
      <c r="I29" s="61"/>
      <c r="J29" s="163"/>
      <c r="K29" s="164"/>
      <c r="L29" s="63"/>
      <c r="M29" s="63"/>
    </row>
    <row r="30" spans="1:13" ht="25.5" customHeight="1">
      <c r="A30" s="64">
        <v>3</v>
      </c>
      <c r="B30" s="95" t="s">
        <v>133</v>
      </c>
      <c r="C30" s="96" t="s">
        <v>134</v>
      </c>
      <c r="D30" s="165"/>
      <c r="E30" s="65"/>
      <c r="F30" s="66"/>
      <c r="G30" s="66"/>
      <c r="H30" s="66"/>
      <c r="I30" s="66"/>
      <c r="J30" s="166"/>
      <c r="K30" s="167"/>
      <c r="L30" s="168"/>
      <c r="M30" s="63"/>
    </row>
    <row r="31" spans="1:13" ht="25.5" customHeight="1">
      <c r="A31" s="64">
        <v>4</v>
      </c>
      <c r="B31" s="95" t="s">
        <v>135</v>
      </c>
      <c r="C31" s="96" t="s">
        <v>136</v>
      </c>
      <c r="D31" s="165"/>
      <c r="E31" s="65"/>
      <c r="F31" s="66"/>
      <c r="G31" s="66"/>
      <c r="H31" s="66"/>
      <c r="I31" s="66"/>
      <c r="J31" s="166"/>
      <c r="K31" s="167"/>
      <c r="L31" s="168"/>
      <c r="M31" s="63"/>
    </row>
    <row r="32" spans="1:13" ht="25.5" customHeight="1" thickBot="1">
      <c r="A32" s="169"/>
      <c r="B32" s="170"/>
      <c r="C32" s="171"/>
      <c r="D32" s="172"/>
      <c r="E32" s="173"/>
      <c r="F32" s="102"/>
      <c r="G32" s="102"/>
      <c r="H32" s="102"/>
      <c r="I32" s="102"/>
      <c r="J32" s="174"/>
      <c r="K32" s="175"/>
      <c r="L32" s="176"/>
      <c r="M32" s="177"/>
    </row>
    <row r="33" spans="1:12" ht="17.25" customHeight="1">
      <c r="A33" s="70"/>
      <c r="B33" s="71" t="s">
        <v>59</v>
      </c>
      <c r="C33" s="72"/>
      <c r="D33" s="178"/>
      <c r="E33" s="73"/>
      <c r="F33" s="73"/>
      <c r="G33" s="73"/>
      <c r="H33" s="73"/>
      <c r="I33" s="73"/>
      <c r="J33" s="73"/>
      <c r="K33" s="73"/>
      <c r="L33" s="73"/>
    </row>
    <row r="34" spans="2:7" ht="15" customHeight="1">
      <c r="B34" s="53" t="s">
        <v>60</v>
      </c>
      <c r="C34" s="53"/>
      <c r="D34" s="179"/>
      <c r="G34" s="53" t="s">
        <v>61</v>
      </c>
    </row>
    <row r="35" ht="11.25" customHeight="1">
      <c r="D35" s="78"/>
    </row>
    <row r="36" spans="2:7" ht="15" customHeight="1">
      <c r="B36" s="53" t="s">
        <v>62</v>
      </c>
      <c r="C36" s="53"/>
      <c r="D36" s="179"/>
      <c r="G36" s="53" t="s">
        <v>63</v>
      </c>
    </row>
    <row r="37" ht="11.25" customHeight="1">
      <c r="D37" s="78"/>
    </row>
    <row r="38" spans="2:13" ht="15" customHeight="1">
      <c r="B38" s="53" t="s">
        <v>64</v>
      </c>
      <c r="C38" s="53"/>
      <c r="D38" s="179"/>
      <c r="G38" s="53" t="s">
        <v>65</v>
      </c>
      <c r="K38" s="73"/>
      <c r="L38" s="73"/>
      <c r="M38" s="73"/>
    </row>
    <row r="39" spans="2:13" ht="15" customHeight="1">
      <c r="B39" s="53"/>
      <c r="C39" s="53"/>
      <c r="D39" s="179"/>
      <c r="G39" s="53"/>
      <c r="K39" s="73"/>
      <c r="L39" s="73"/>
      <c r="M39" s="73"/>
    </row>
    <row r="40" ht="17.25" customHeight="1">
      <c r="D40" s="78"/>
    </row>
    <row r="41" spans="2:4" ht="17.25" customHeight="1">
      <c r="B41" s="51"/>
      <c r="C41" s="51"/>
      <c r="D41" s="145"/>
    </row>
    <row r="42" spans="1:4" ht="17.25" customHeight="1">
      <c r="A42" s="5" t="s">
        <v>128</v>
      </c>
      <c r="C42" s="52"/>
      <c r="D42" s="146"/>
    </row>
    <row r="43" spans="4:8" ht="39" customHeight="1" thickBot="1">
      <c r="D43" s="78"/>
      <c r="G43" t="s">
        <v>48</v>
      </c>
      <c r="H43" s="53"/>
    </row>
    <row r="44" spans="1:13" ht="27" customHeight="1" thickBot="1">
      <c r="A44" s="147" t="s">
        <v>49</v>
      </c>
      <c r="B44" s="148" t="s">
        <v>50</v>
      </c>
      <c r="C44" s="149" t="s">
        <v>51</v>
      </c>
      <c r="D44" s="150" t="s">
        <v>190</v>
      </c>
      <c r="E44" s="151" t="s">
        <v>52</v>
      </c>
      <c r="F44" s="152" t="s">
        <v>66</v>
      </c>
      <c r="G44" s="152" t="s">
        <v>53</v>
      </c>
      <c r="H44" s="152" t="s">
        <v>54</v>
      </c>
      <c r="I44" s="153" t="s">
        <v>55</v>
      </c>
      <c r="J44" s="154" t="s">
        <v>56</v>
      </c>
      <c r="K44" s="147" t="s">
        <v>20</v>
      </c>
      <c r="L44" s="155" t="s">
        <v>57</v>
      </c>
      <c r="M44" s="54" t="s">
        <v>58</v>
      </c>
    </row>
    <row r="45" spans="1:13" ht="25.5" customHeight="1">
      <c r="A45" s="59">
        <v>1</v>
      </c>
      <c r="B45" s="92" t="s">
        <v>133</v>
      </c>
      <c r="C45" s="93" t="s">
        <v>134</v>
      </c>
      <c r="D45" s="158"/>
      <c r="E45" s="55"/>
      <c r="F45" s="56"/>
      <c r="G45" s="56"/>
      <c r="H45" s="56"/>
      <c r="I45" s="56"/>
      <c r="J45" s="159"/>
      <c r="K45" s="160"/>
      <c r="L45" s="58"/>
      <c r="M45" s="58"/>
    </row>
    <row r="46" spans="1:13" ht="25.5" customHeight="1">
      <c r="A46" s="59">
        <v>2</v>
      </c>
      <c r="B46" s="95" t="s">
        <v>135</v>
      </c>
      <c r="C46" s="96" t="s">
        <v>136</v>
      </c>
      <c r="D46" s="162"/>
      <c r="E46" s="60"/>
      <c r="F46" s="61"/>
      <c r="G46" s="61"/>
      <c r="H46" s="61"/>
      <c r="I46" s="61"/>
      <c r="J46" s="163"/>
      <c r="K46" s="164"/>
      <c r="L46" s="63"/>
      <c r="M46" s="63"/>
    </row>
    <row r="47" spans="1:13" ht="25.5" customHeight="1">
      <c r="A47" s="64">
        <v>3</v>
      </c>
      <c r="B47" s="95" t="s">
        <v>129</v>
      </c>
      <c r="C47" s="96" t="s">
        <v>130</v>
      </c>
      <c r="D47" s="165"/>
      <c r="E47" s="65"/>
      <c r="F47" s="66"/>
      <c r="G47" s="66"/>
      <c r="H47" s="66"/>
      <c r="I47" s="66"/>
      <c r="J47" s="166"/>
      <c r="K47" s="167"/>
      <c r="L47" s="168"/>
      <c r="M47" s="63"/>
    </row>
    <row r="48" spans="1:13" ht="25.5" customHeight="1">
      <c r="A48" s="64">
        <v>4</v>
      </c>
      <c r="B48" s="95" t="s">
        <v>131</v>
      </c>
      <c r="C48" s="96" t="s">
        <v>132</v>
      </c>
      <c r="D48" s="165"/>
      <c r="E48" s="65"/>
      <c r="F48" s="66"/>
      <c r="G48" s="66"/>
      <c r="H48" s="66"/>
      <c r="I48" s="66"/>
      <c r="J48" s="166"/>
      <c r="K48" s="167"/>
      <c r="L48" s="168"/>
      <c r="M48" s="63"/>
    </row>
    <row r="49" spans="1:13" ht="25.5" customHeight="1" thickBot="1">
      <c r="A49" s="169"/>
      <c r="B49" s="170"/>
      <c r="C49" s="171"/>
      <c r="D49" s="172"/>
      <c r="E49" s="173"/>
      <c r="F49" s="102"/>
      <c r="G49" s="102"/>
      <c r="H49" s="102"/>
      <c r="I49" s="102"/>
      <c r="J49" s="174"/>
      <c r="K49" s="175"/>
      <c r="L49" s="176"/>
      <c r="M49" s="177"/>
    </row>
    <row r="50" spans="1:12" ht="17.25" customHeight="1">
      <c r="A50" s="70"/>
      <c r="B50" s="71" t="s">
        <v>59</v>
      </c>
      <c r="C50" s="72"/>
      <c r="D50" s="178"/>
      <c r="E50" s="73"/>
      <c r="F50" s="73"/>
      <c r="G50" s="73"/>
      <c r="H50" s="73"/>
      <c r="I50" s="73"/>
      <c r="J50" s="73"/>
      <c r="K50" s="73"/>
      <c r="L50" s="73"/>
    </row>
    <row r="51" spans="2:7" ht="15" customHeight="1">
      <c r="B51" s="53" t="s">
        <v>60</v>
      </c>
      <c r="C51" s="53"/>
      <c r="D51" s="179"/>
      <c r="G51" s="53" t="s">
        <v>61</v>
      </c>
    </row>
    <row r="52" ht="11.25" customHeight="1">
      <c r="D52" s="78"/>
    </row>
    <row r="53" spans="2:7" ht="15" customHeight="1">
      <c r="B53" s="53" t="s">
        <v>62</v>
      </c>
      <c r="C53" s="53"/>
      <c r="D53" s="179"/>
      <c r="G53" s="53" t="s">
        <v>63</v>
      </c>
    </row>
    <row r="54" ht="11.25" customHeight="1">
      <c r="D54" s="78"/>
    </row>
    <row r="55" spans="2:13" ht="15" customHeight="1">
      <c r="B55" s="53" t="s">
        <v>64</v>
      </c>
      <c r="C55" s="53"/>
      <c r="D55" s="179"/>
      <c r="G55" s="53" t="s">
        <v>65</v>
      </c>
      <c r="K55" s="73"/>
      <c r="L55" s="73"/>
      <c r="M55" s="73"/>
    </row>
    <row r="56" spans="2:13" ht="15" customHeight="1">
      <c r="B56" s="53"/>
      <c r="C56" s="53"/>
      <c r="D56" s="179"/>
      <c r="G56" s="53"/>
      <c r="K56" s="73"/>
      <c r="L56" s="73"/>
      <c r="M56" s="73"/>
    </row>
    <row r="62" ht="17.25" customHeight="1">
      <c r="D62" s="78"/>
    </row>
    <row r="63" spans="2:4" ht="17.25" customHeight="1">
      <c r="B63" s="51"/>
      <c r="C63" s="51"/>
      <c r="D63" s="145"/>
    </row>
    <row r="64" spans="1:4" ht="17.25" customHeight="1">
      <c r="A64" s="5" t="s">
        <v>128</v>
      </c>
      <c r="C64" s="52"/>
      <c r="D64" s="146"/>
    </row>
    <row r="65" spans="4:8" ht="39" customHeight="1" thickBot="1">
      <c r="D65" s="78"/>
      <c r="G65" t="s">
        <v>48</v>
      </c>
      <c r="H65" s="53"/>
    </row>
    <row r="66" spans="1:13" ht="27" customHeight="1" thickBot="1">
      <c r="A66" s="147" t="s">
        <v>49</v>
      </c>
      <c r="B66" s="148" t="s">
        <v>50</v>
      </c>
      <c r="C66" s="149" t="s">
        <v>51</v>
      </c>
      <c r="D66" s="150" t="s">
        <v>190</v>
      </c>
      <c r="E66" s="151" t="s">
        <v>52</v>
      </c>
      <c r="F66" s="152" t="s">
        <v>66</v>
      </c>
      <c r="G66" s="152" t="s">
        <v>53</v>
      </c>
      <c r="H66" s="152" t="s">
        <v>54</v>
      </c>
      <c r="I66" s="153" t="s">
        <v>55</v>
      </c>
      <c r="J66" s="154" t="s">
        <v>56</v>
      </c>
      <c r="K66" s="147" t="s">
        <v>20</v>
      </c>
      <c r="L66" s="155" t="s">
        <v>57</v>
      </c>
      <c r="M66" s="54" t="s">
        <v>58</v>
      </c>
    </row>
    <row r="67" spans="1:13" ht="25.5" customHeight="1">
      <c r="A67" s="59">
        <v>1</v>
      </c>
      <c r="B67" s="92" t="s">
        <v>135</v>
      </c>
      <c r="C67" s="93" t="s">
        <v>136</v>
      </c>
      <c r="D67" s="158"/>
      <c r="E67" s="55"/>
      <c r="F67" s="56"/>
      <c r="G67" s="56"/>
      <c r="H67" s="56"/>
      <c r="I67" s="56"/>
      <c r="J67" s="159"/>
      <c r="K67" s="160"/>
      <c r="L67" s="58"/>
      <c r="M67" s="58"/>
    </row>
    <row r="68" spans="1:13" ht="25.5" customHeight="1">
      <c r="A68" s="59">
        <v>2</v>
      </c>
      <c r="B68" s="95" t="s">
        <v>133</v>
      </c>
      <c r="C68" s="96" t="s">
        <v>134</v>
      </c>
      <c r="D68" s="162"/>
      <c r="E68" s="60"/>
      <c r="F68" s="61"/>
      <c r="G68" s="61"/>
      <c r="H68" s="61"/>
      <c r="I68" s="61"/>
      <c r="J68" s="163"/>
      <c r="K68" s="164"/>
      <c r="L68" s="63"/>
      <c r="M68" s="63"/>
    </row>
    <row r="69" spans="1:13" ht="25.5" customHeight="1">
      <c r="A69" s="64">
        <v>3</v>
      </c>
      <c r="B69" s="95" t="s">
        <v>131</v>
      </c>
      <c r="C69" s="96" t="s">
        <v>132</v>
      </c>
      <c r="D69" s="165"/>
      <c r="E69" s="65"/>
      <c r="F69" s="66"/>
      <c r="G69" s="66"/>
      <c r="H69" s="66"/>
      <c r="I69" s="66"/>
      <c r="J69" s="166"/>
      <c r="K69" s="167"/>
      <c r="L69" s="168"/>
      <c r="M69" s="63"/>
    </row>
    <row r="70" spans="1:13" ht="25.5" customHeight="1">
      <c r="A70" s="64">
        <v>4</v>
      </c>
      <c r="B70" s="95" t="s">
        <v>129</v>
      </c>
      <c r="C70" s="96" t="s">
        <v>130</v>
      </c>
      <c r="D70" s="165"/>
      <c r="E70" s="65"/>
      <c r="F70" s="66"/>
      <c r="G70" s="66"/>
      <c r="H70" s="66"/>
      <c r="I70" s="66"/>
      <c r="J70" s="166"/>
      <c r="K70" s="167"/>
      <c r="L70" s="168"/>
      <c r="M70" s="63"/>
    </row>
    <row r="71" spans="1:13" ht="25.5" customHeight="1" thickBot="1">
      <c r="A71" s="169"/>
      <c r="B71" s="170"/>
      <c r="C71" s="171"/>
      <c r="D71" s="172"/>
      <c r="E71" s="173"/>
      <c r="F71" s="102"/>
      <c r="G71" s="102"/>
      <c r="H71" s="102"/>
      <c r="I71" s="102"/>
      <c r="J71" s="174"/>
      <c r="K71" s="175"/>
      <c r="L71" s="176"/>
      <c r="M71" s="177"/>
    </row>
    <row r="72" spans="1:12" ht="17.25" customHeight="1">
      <c r="A72" s="70"/>
      <c r="B72" s="71" t="s">
        <v>59</v>
      </c>
      <c r="C72" s="72"/>
      <c r="D72" s="178"/>
      <c r="E72" s="73"/>
      <c r="F72" s="73"/>
      <c r="G72" s="73"/>
      <c r="H72" s="73"/>
      <c r="I72" s="73"/>
      <c r="J72" s="73"/>
      <c r="K72" s="73"/>
      <c r="L72" s="73"/>
    </row>
    <row r="73" spans="2:7" ht="15" customHeight="1">
      <c r="B73" s="53" t="s">
        <v>60</v>
      </c>
      <c r="C73" s="53"/>
      <c r="D73" s="179"/>
      <c r="G73" s="53" t="s">
        <v>61</v>
      </c>
    </row>
    <row r="74" ht="11.25" customHeight="1">
      <c r="D74" s="78"/>
    </row>
    <row r="75" spans="2:7" ht="15" customHeight="1">
      <c r="B75" s="53" t="s">
        <v>62</v>
      </c>
      <c r="C75" s="53"/>
      <c r="D75" s="179"/>
      <c r="G75" s="53" t="s">
        <v>63</v>
      </c>
    </row>
    <row r="76" ht="11.25" customHeight="1">
      <c r="D76" s="78"/>
    </row>
    <row r="77" spans="2:13" ht="15" customHeight="1">
      <c r="B77" s="53" t="s">
        <v>64</v>
      </c>
      <c r="C77" s="53"/>
      <c r="D77" s="179"/>
      <c r="G77" s="53" t="s">
        <v>65</v>
      </c>
      <c r="K77" s="73"/>
      <c r="L77" s="73"/>
      <c r="M77" s="73"/>
    </row>
    <row r="78" spans="2:13" ht="15" customHeight="1">
      <c r="B78" s="53"/>
      <c r="C78" s="53"/>
      <c r="D78" s="179"/>
      <c r="G78" s="53"/>
      <c r="K78" s="73"/>
      <c r="L78" s="73"/>
      <c r="M78" s="73"/>
    </row>
    <row r="79" ht="17.25" customHeight="1">
      <c r="D79" s="78"/>
    </row>
    <row r="80" spans="2:4" ht="17.25" customHeight="1">
      <c r="B80" s="51"/>
      <c r="C80" s="51"/>
      <c r="D80" s="145"/>
    </row>
    <row r="81" spans="1:4" ht="17.25" customHeight="1">
      <c r="A81" s="5" t="s">
        <v>128</v>
      </c>
      <c r="C81" s="52"/>
      <c r="D81" s="146"/>
    </row>
    <row r="82" spans="4:8" ht="39" customHeight="1" thickBot="1">
      <c r="D82" s="78"/>
      <c r="G82" t="s">
        <v>48</v>
      </c>
      <c r="H82" s="53"/>
    </row>
    <row r="83" spans="1:13" ht="27" customHeight="1" thickBot="1">
      <c r="A83" s="147" t="s">
        <v>49</v>
      </c>
      <c r="B83" s="148" t="s">
        <v>50</v>
      </c>
      <c r="C83" s="149" t="s">
        <v>51</v>
      </c>
      <c r="D83" s="150" t="s">
        <v>190</v>
      </c>
      <c r="E83" s="151" t="s">
        <v>52</v>
      </c>
      <c r="F83" s="152" t="s">
        <v>66</v>
      </c>
      <c r="G83" s="152" t="s">
        <v>53</v>
      </c>
      <c r="H83" s="152" t="s">
        <v>54</v>
      </c>
      <c r="I83" s="153" t="s">
        <v>55</v>
      </c>
      <c r="J83" s="154" t="s">
        <v>56</v>
      </c>
      <c r="K83" s="147" t="s">
        <v>20</v>
      </c>
      <c r="L83" s="155" t="s">
        <v>57</v>
      </c>
      <c r="M83" s="54" t="s">
        <v>58</v>
      </c>
    </row>
    <row r="84" spans="1:13" ht="25.5" customHeight="1">
      <c r="A84" s="59">
        <v>1</v>
      </c>
      <c r="B84" s="92" t="s">
        <v>135</v>
      </c>
      <c r="C84" s="93" t="s">
        <v>136</v>
      </c>
      <c r="D84" s="158"/>
      <c r="E84" s="55"/>
      <c r="F84" s="56"/>
      <c r="G84" s="56"/>
      <c r="H84" s="56"/>
      <c r="I84" s="56"/>
      <c r="J84" s="159"/>
      <c r="K84" s="160"/>
      <c r="L84" s="58"/>
      <c r="M84" s="58"/>
    </row>
    <row r="85" spans="1:13" ht="25.5" customHeight="1">
      <c r="A85" s="59">
        <v>2</v>
      </c>
      <c r="B85" s="95" t="s">
        <v>131</v>
      </c>
      <c r="C85" s="96" t="s">
        <v>132</v>
      </c>
      <c r="D85" s="162"/>
      <c r="E85" s="60"/>
      <c r="F85" s="61"/>
      <c r="G85" s="61"/>
      <c r="H85" s="61"/>
      <c r="I85" s="61"/>
      <c r="J85" s="163"/>
      <c r="K85" s="164"/>
      <c r="L85" s="63"/>
      <c r="M85" s="63"/>
    </row>
    <row r="86" spans="1:13" ht="25.5" customHeight="1">
      <c r="A86" s="64">
        <v>3</v>
      </c>
      <c r="B86" s="95" t="s">
        <v>129</v>
      </c>
      <c r="C86" s="96" t="s">
        <v>130</v>
      </c>
      <c r="D86" s="165"/>
      <c r="E86" s="65"/>
      <c r="F86" s="66"/>
      <c r="G86" s="66"/>
      <c r="H86" s="66"/>
      <c r="I86" s="66"/>
      <c r="J86" s="166"/>
      <c r="K86" s="167"/>
      <c r="L86" s="168"/>
      <c r="M86" s="63"/>
    </row>
    <row r="87" spans="1:13" ht="25.5" customHeight="1">
      <c r="A87" s="64">
        <v>4</v>
      </c>
      <c r="B87" s="95" t="s">
        <v>133</v>
      </c>
      <c r="C87" s="96" t="s">
        <v>134</v>
      </c>
      <c r="D87" s="165"/>
      <c r="E87" s="65"/>
      <c r="F87" s="66"/>
      <c r="G87" s="66"/>
      <c r="H87" s="66"/>
      <c r="I87" s="66"/>
      <c r="J87" s="166"/>
      <c r="K87" s="167"/>
      <c r="L87" s="168"/>
      <c r="M87" s="63"/>
    </row>
    <row r="88" spans="1:13" ht="25.5" customHeight="1" thickBot="1">
      <c r="A88" s="169"/>
      <c r="B88" s="170"/>
      <c r="C88" s="171"/>
      <c r="D88" s="172"/>
      <c r="E88" s="173"/>
      <c r="F88" s="102"/>
      <c r="G88" s="102"/>
      <c r="H88" s="102"/>
      <c r="I88" s="102"/>
      <c r="J88" s="174"/>
      <c r="K88" s="175"/>
      <c r="L88" s="176"/>
      <c r="M88" s="177"/>
    </row>
    <row r="89" spans="1:12" ht="17.25" customHeight="1">
      <c r="A89" s="70"/>
      <c r="B89" s="71" t="s">
        <v>59</v>
      </c>
      <c r="C89" s="72"/>
      <c r="D89" s="178"/>
      <c r="E89" s="73"/>
      <c r="F89" s="73"/>
      <c r="G89" s="73"/>
      <c r="H89" s="73"/>
      <c r="I89" s="73"/>
      <c r="J89" s="73"/>
      <c r="K89" s="73"/>
      <c r="L89" s="73"/>
    </row>
    <row r="90" spans="2:7" ht="15" customHeight="1">
      <c r="B90" s="53" t="s">
        <v>60</v>
      </c>
      <c r="C90" s="53"/>
      <c r="D90" s="179"/>
      <c r="G90" s="53" t="s">
        <v>61</v>
      </c>
    </row>
    <row r="91" ht="11.25" customHeight="1">
      <c r="D91" s="78"/>
    </row>
    <row r="92" spans="2:7" ht="15" customHeight="1">
      <c r="B92" s="53" t="s">
        <v>62</v>
      </c>
      <c r="C92" s="53"/>
      <c r="D92" s="179"/>
      <c r="G92" s="53" t="s">
        <v>63</v>
      </c>
    </row>
    <row r="93" ht="11.25" customHeight="1">
      <c r="D93" s="78"/>
    </row>
    <row r="94" spans="2:13" ht="15" customHeight="1">
      <c r="B94" s="53" t="s">
        <v>64</v>
      </c>
      <c r="C94" s="53"/>
      <c r="D94" s="179"/>
      <c r="G94" s="53" t="s">
        <v>65</v>
      </c>
      <c r="K94" s="73"/>
      <c r="L94" s="73"/>
      <c r="M94" s="73"/>
    </row>
    <row r="95" spans="2:13" ht="15" customHeight="1">
      <c r="B95" s="53"/>
      <c r="C95" s="53"/>
      <c r="D95" s="179"/>
      <c r="G95" s="53"/>
      <c r="K95" s="73"/>
      <c r="L95" s="73"/>
      <c r="M95" s="73"/>
    </row>
    <row r="101" ht="17.25" customHeight="1">
      <c r="D101" s="78"/>
    </row>
    <row r="102" spans="2:4" ht="17.25" customHeight="1">
      <c r="B102" s="51"/>
      <c r="C102" s="51"/>
      <c r="D102" s="145"/>
    </row>
    <row r="103" spans="1:4" ht="17.25" customHeight="1">
      <c r="A103" s="5" t="s">
        <v>128</v>
      </c>
      <c r="C103" s="52"/>
      <c r="D103" s="146"/>
    </row>
    <row r="104" spans="4:8" ht="39" customHeight="1" thickBot="1">
      <c r="D104" s="78"/>
      <c r="G104" t="s">
        <v>48</v>
      </c>
      <c r="H104" s="53"/>
    </row>
    <row r="105" spans="1:13" ht="27" customHeight="1" thickBot="1">
      <c r="A105" s="147" t="s">
        <v>49</v>
      </c>
      <c r="B105" s="148" t="s">
        <v>50</v>
      </c>
      <c r="C105" s="149" t="s">
        <v>51</v>
      </c>
      <c r="D105" s="150" t="s">
        <v>190</v>
      </c>
      <c r="E105" s="151" t="s">
        <v>52</v>
      </c>
      <c r="F105" s="152" t="s">
        <v>66</v>
      </c>
      <c r="G105" s="152" t="s">
        <v>53</v>
      </c>
      <c r="H105" s="152" t="s">
        <v>54</v>
      </c>
      <c r="I105" s="153" t="s">
        <v>55</v>
      </c>
      <c r="J105" s="154" t="s">
        <v>56</v>
      </c>
      <c r="K105" s="147" t="s">
        <v>20</v>
      </c>
      <c r="L105" s="155" t="s">
        <v>57</v>
      </c>
      <c r="M105" s="54" t="s">
        <v>58</v>
      </c>
    </row>
    <row r="106" spans="1:13" ht="25.5" customHeight="1">
      <c r="A106" s="59">
        <v>1</v>
      </c>
      <c r="B106" s="92" t="s">
        <v>135</v>
      </c>
      <c r="C106" s="93" t="s">
        <v>136</v>
      </c>
      <c r="D106" s="158"/>
      <c r="E106" s="55"/>
      <c r="F106" s="56"/>
      <c r="G106" s="56"/>
      <c r="H106" s="56"/>
      <c r="I106" s="56"/>
      <c r="J106" s="159"/>
      <c r="K106" s="160"/>
      <c r="L106" s="58"/>
      <c r="M106" s="58"/>
    </row>
    <row r="107" spans="1:13" ht="25.5" customHeight="1">
      <c r="A107" s="59">
        <v>2</v>
      </c>
      <c r="B107" s="95" t="s">
        <v>131</v>
      </c>
      <c r="C107" s="96" t="s">
        <v>132</v>
      </c>
      <c r="D107" s="162"/>
      <c r="E107" s="60"/>
      <c r="F107" s="61"/>
      <c r="G107" s="61"/>
      <c r="H107" s="61"/>
      <c r="I107" s="61"/>
      <c r="J107" s="163"/>
      <c r="K107" s="164"/>
      <c r="L107" s="63"/>
      <c r="M107" s="63"/>
    </row>
    <row r="108" spans="1:13" ht="25.5" customHeight="1">
      <c r="A108" s="64">
        <v>3</v>
      </c>
      <c r="B108" s="95" t="s">
        <v>129</v>
      </c>
      <c r="C108" s="96" t="s">
        <v>130</v>
      </c>
      <c r="D108" s="165"/>
      <c r="E108" s="65"/>
      <c r="F108" s="66"/>
      <c r="G108" s="66"/>
      <c r="H108" s="66"/>
      <c r="I108" s="66"/>
      <c r="J108" s="166"/>
      <c r="K108" s="167"/>
      <c r="L108" s="168"/>
      <c r="M108" s="63"/>
    </row>
    <row r="109" spans="1:13" ht="25.5" customHeight="1">
      <c r="A109" s="64">
        <v>4</v>
      </c>
      <c r="B109" s="95" t="s">
        <v>133</v>
      </c>
      <c r="C109" s="96" t="s">
        <v>134</v>
      </c>
      <c r="D109" s="165"/>
      <c r="E109" s="65"/>
      <c r="F109" s="66"/>
      <c r="G109" s="66"/>
      <c r="H109" s="66"/>
      <c r="I109" s="66"/>
      <c r="J109" s="166"/>
      <c r="K109" s="167"/>
      <c r="L109" s="168"/>
      <c r="M109" s="63"/>
    </row>
    <row r="110" spans="1:13" ht="25.5" customHeight="1" thickBot="1">
      <c r="A110" s="169"/>
      <c r="B110" s="170"/>
      <c r="C110" s="171"/>
      <c r="D110" s="172"/>
      <c r="E110" s="173"/>
      <c r="F110" s="102"/>
      <c r="G110" s="102"/>
      <c r="H110" s="102"/>
      <c r="I110" s="102"/>
      <c r="J110" s="174"/>
      <c r="K110" s="175"/>
      <c r="L110" s="176"/>
      <c r="M110" s="177"/>
    </row>
    <row r="111" spans="1:12" ht="17.25" customHeight="1">
      <c r="A111" s="70"/>
      <c r="B111" s="71" t="s">
        <v>59</v>
      </c>
      <c r="C111" s="72"/>
      <c r="D111" s="178"/>
      <c r="E111" s="73"/>
      <c r="F111" s="73"/>
      <c r="G111" s="73"/>
      <c r="H111" s="73"/>
      <c r="I111" s="73"/>
      <c r="J111" s="73"/>
      <c r="K111" s="73"/>
      <c r="L111" s="73"/>
    </row>
    <row r="112" spans="2:7" ht="15" customHeight="1">
      <c r="B112" s="53" t="s">
        <v>60</v>
      </c>
      <c r="C112" s="53"/>
      <c r="D112" s="179"/>
      <c r="G112" s="53" t="s">
        <v>61</v>
      </c>
    </row>
    <row r="113" ht="11.25" customHeight="1">
      <c r="D113" s="78"/>
    </row>
    <row r="114" spans="2:7" ht="15" customHeight="1">
      <c r="B114" s="53" t="s">
        <v>62</v>
      </c>
      <c r="C114" s="53"/>
      <c r="D114" s="179"/>
      <c r="G114" s="53" t="s">
        <v>63</v>
      </c>
    </row>
    <row r="115" ht="11.25" customHeight="1">
      <c r="D115" s="78"/>
    </row>
    <row r="116" spans="2:13" ht="15" customHeight="1">
      <c r="B116" s="53" t="s">
        <v>64</v>
      </c>
      <c r="C116" s="53"/>
      <c r="D116" s="179"/>
      <c r="G116" s="53" t="s">
        <v>65</v>
      </c>
      <c r="K116" s="73"/>
      <c r="L116" s="73"/>
      <c r="M116" s="73"/>
    </row>
    <row r="117" spans="2:13" ht="15" customHeight="1">
      <c r="B117" s="53"/>
      <c r="C117" s="53"/>
      <c r="D117" s="179"/>
      <c r="G117" s="53"/>
      <c r="K117" s="73"/>
      <c r="L117" s="73"/>
      <c r="M117" s="73"/>
    </row>
  </sheetData>
  <printOptions/>
  <pageMargins left="0.19" right="0.17" top="0.5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F8" sqref="F8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8.375" style="0" customWidth="1"/>
    <col min="4" max="4" width="7.625" style="0" customWidth="1"/>
    <col min="5" max="13" width="7.75390625" style="0" customWidth="1"/>
  </cols>
  <sheetData>
    <row r="1" ht="17.25" customHeight="1">
      <c r="D1" s="78"/>
    </row>
    <row r="2" spans="2:4" ht="17.25" customHeight="1">
      <c r="B2" s="51"/>
      <c r="C2" s="51"/>
      <c r="D2" s="145"/>
    </row>
    <row r="3" spans="1:4" ht="17.25" customHeight="1">
      <c r="A3" s="5" t="s">
        <v>121</v>
      </c>
      <c r="B3" s="52"/>
      <c r="C3" s="52"/>
      <c r="D3" s="146"/>
    </row>
    <row r="4" spans="4:8" ht="39" customHeight="1" thickBot="1">
      <c r="D4" s="78"/>
      <c r="G4" t="s">
        <v>48</v>
      </c>
      <c r="H4" s="53"/>
    </row>
    <row r="5" spans="1:13" ht="27" customHeight="1" thickBot="1">
      <c r="A5" s="147" t="s">
        <v>49</v>
      </c>
      <c r="B5" s="148" t="s">
        <v>50</v>
      </c>
      <c r="C5" s="149" t="s">
        <v>51</v>
      </c>
      <c r="D5" s="150" t="s">
        <v>190</v>
      </c>
      <c r="E5" s="151" t="s">
        <v>52</v>
      </c>
      <c r="F5" s="152" t="s">
        <v>66</v>
      </c>
      <c r="G5" s="152" t="s">
        <v>53</v>
      </c>
      <c r="H5" s="152" t="s">
        <v>54</v>
      </c>
      <c r="I5" s="153" t="s">
        <v>55</v>
      </c>
      <c r="J5" s="154" t="s">
        <v>56</v>
      </c>
      <c r="K5" s="147" t="s">
        <v>20</v>
      </c>
      <c r="L5" s="155" t="s">
        <v>57</v>
      </c>
      <c r="M5" s="54" t="s">
        <v>58</v>
      </c>
    </row>
    <row r="6" spans="1:13" ht="25.5" customHeight="1">
      <c r="A6" s="59">
        <v>1</v>
      </c>
      <c r="B6" s="92" t="s">
        <v>127</v>
      </c>
      <c r="C6" s="180" t="s">
        <v>47</v>
      </c>
      <c r="D6" s="158"/>
      <c r="E6" s="55"/>
      <c r="F6" s="56"/>
      <c r="G6" s="56"/>
      <c r="H6" s="56"/>
      <c r="I6" s="56"/>
      <c r="J6" s="159"/>
      <c r="K6" s="160"/>
      <c r="L6" s="58"/>
      <c r="M6" s="58"/>
    </row>
    <row r="7" spans="1:13" ht="25.5" customHeight="1">
      <c r="A7" s="59">
        <v>2</v>
      </c>
      <c r="B7" s="95" t="s">
        <v>123</v>
      </c>
      <c r="C7" s="96" t="s">
        <v>124</v>
      </c>
      <c r="D7" s="162"/>
      <c r="E7" s="60"/>
      <c r="F7" s="61"/>
      <c r="G7" s="61"/>
      <c r="H7" s="61"/>
      <c r="I7" s="61"/>
      <c r="J7" s="163"/>
      <c r="K7" s="164"/>
      <c r="L7" s="63"/>
      <c r="M7" s="63"/>
    </row>
    <row r="8" spans="1:13" ht="25.5" customHeight="1">
      <c r="A8" s="64">
        <v>3</v>
      </c>
      <c r="B8" s="95" t="s">
        <v>125</v>
      </c>
      <c r="C8" s="96" t="s">
        <v>126</v>
      </c>
      <c r="D8" s="165"/>
      <c r="E8" s="65"/>
      <c r="F8" s="66"/>
      <c r="G8" s="66"/>
      <c r="H8" s="66"/>
      <c r="I8" s="66"/>
      <c r="J8" s="166"/>
      <c r="K8" s="167"/>
      <c r="L8" s="168"/>
      <c r="M8" s="63"/>
    </row>
    <row r="9" spans="1:13" ht="25.5" customHeight="1">
      <c r="A9" s="64">
        <v>4</v>
      </c>
      <c r="B9" s="95" t="s">
        <v>122</v>
      </c>
      <c r="C9" s="96" t="s">
        <v>29</v>
      </c>
      <c r="D9" s="165"/>
      <c r="E9" s="65"/>
      <c r="F9" s="66"/>
      <c r="G9" s="66"/>
      <c r="H9" s="66"/>
      <c r="I9" s="66"/>
      <c r="J9" s="166"/>
      <c r="K9" s="167"/>
      <c r="L9" s="168"/>
      <c r="M9" s="63"/>
    </row>
    <row r="10" spans="1:13" ht="25.5" customHeight="1" thickBot="1">
      <c r="A10" s="169"/>
      <c r="B10" s="170"/>
      <c r="C10" s="171"/>
      <c r="D10" s="172"/>
      <c r="E10" s="173"/>
      <c r="F10" s="102"/>
      <c r="G10" s="102"/>
      <c r="H10" s="102"/>
      <c r="I10" s="102"/>
      <c r="J10" s="174"/>
      <c r="K10" s="175"/>
      <c r="L10" s="176"/>
      <c r="M10" s="177"/>
    </row>
    <row r="11" spans="1:12" ht="17.25" customHeight="1">
      <c r="A11" s="70"/>
      <c r="B11" s="71" t="s">
        <v>59</v>
      </c>
      <c r="C11" s="72"/>
      <c r="D11" s="178"/>
      <c r="E11" s="73"/>
      <c r="F11" s="73"/>
      <c r="G11" s="73"/>
      <c r="H11" s="73"/>
      <c r="I11" s="73"/>
      <c r="J11" s="73"/>
      <c r="K11" s="73"/>
      <c r="L11" s="73"/>
    </row>
    <row r="12" spans="2:7" ht="15" customHeight="1">
      <c r="B12" s="53" t="s">
        <v>60</v>
      </c>
      <c r="C12" s="53"/>
      <c r="D12" s="179"/>
      <c r="G12" s="53" t="s">
        <v>61</v>
      </c>
    </row>
    <row r="13" ht="11.25" customHeight="1">
      <c r="D13" s="78"/>
    </row>
    <row r="14" spans="2:7" ht="15" customHeight="1">
      <c r="B14" s="53" t="s">
        <v>62</v>
      </c>
      <c r="C14" s="53"/>
      <c r="D14" s="179"/>
      <c r="G14" s="53" t="s">
        <v>63</v>
      </c>
    </row>
    <row r="15" ht="11.25" customHeight="1">
      <c r="D15" s="78"/>
    </row>
    <row r="16" spans="2:13" ht="15" customHeight="1">
      <c r="B16" s="53" t="s">
        <v>64</v>
      </c>
      <c r="C16" s="53"/>
      <c r="D16" s="179"/>
      <c r="G16" s="53" t="s">
        <v>65</v>
      </c>
      <c r="K16" s="73"/>
      <c r="L16" s="73"/>
      <c r="M16" s="73"/>
    </row>
    <row r="17" spans="2:13" ht="15" customHeight="1">
      <c r="B17" s="53"/>
      <c r="C17" s="53"/>
      <c r="D17" s="179"/>
      <c r="G17" s="53"/>
      <c r="K17" s="73"/>
      <c r="L17" s="73"/>
      <c r="M17" s="73"/>
    </row>
    <row r="23" ht="17.25" customHeight="1">
      <c r="D23" s="78"/>
    </row>
    <row r="24" spans="2:4" ht="17.25" customHeight="1">
      <c r="B24" s="51"/>
      <c r="C24" s="51"/>
      <c r="D24" s="145"/>
    </row>
    <row r="25" spans="1:4" ht="17.25" customHeight="1">
      <c r="A25" s="5" t="s">
        <v>121</v>
      </c>
      <c r="B25" s="52"/>
      <c r="C25" s="52"/>
      <c r="D25" s="146"/>
    </row>
    <row r="26" spans="4:8" ht="39" customHeight="1" thickBot="1">
      <c r="D26" s="78"/>
      <c r="G26" t="s">
        <v>48</v>
      </c>
      <c r="H26" s="53"/>
    </row>
    <row r="27" spans="1:13" ht="27" customHeight="1" thickBot="1">
      <c r="A27" s="147" t="s">
        <v>49</v>
      </c>
      <c r="B27" s="148" t="s">
        <v>50</v>
      </c>
      <c r="C27" s="149" t="s">
        <v>51</v>
      </c>
      <c r="D27" s="150" t="s">
        <v>190</v>
      </c>
      <c r="E27" s="151" t="s">
        <v>52</v>
      </c>
      <c r="F27" s="152" t="s">
        <v>66</v>
      </c>
      <c r="G27" s="152" t="s">
        <v>53</v>
      </c>
      <c r="H27" s="152" t="s">
        <v>54</v>
      </c>
      <c r="I27" s="153" t="s">
        <v>55</v>
      </c>
      <c r="J27" s="154" t="s">
        <v>56</v>
      </c>
      <c r="K27" s="147" t="s">
        <v>20</v>
      </c>
      <c r="L27" s="155" t="s">
        <v>57</v>
      </c>
      <c r="M27" s="54" t="s">
        <v>58</v>
      </c>
    </row>
    <row r="28" spans="1:13" ht="25.5" customHeight="1">
      <c r="A28" s="59">
        <v>1</v>
      </c>
      <c r="B28" s="92" t="s">
        <v>127</v>
      </c>
      <c r="C28" s="180" t="s">
        <v>47</v>
      </c>
      <c r="D28" s="158"/>
      <c r="E28" s="55"/>
      <c r="F28" s="56"/>
      <c r="G28" s="56"/>
      <c r="H28" s="56"/>
      <c r="I28" s="56"/>
      <c r="J28" s="159"/>
      <c r="K28" s="160"/>
      <c r="L28" s="58"/>
      <c r="M28" s="58"/>
    </row>
    <row r="29" spans="1:13" ht="25.5" customHeight="1">
      <c r="A29" s="59">
        <v>2</v>
      </c>
      <c r="B29" s="95" t="s">
        <v>122</v>
      </c>
      <c r="C29" s="96" t="s">
        <v>29</v>
      </c>
      <c r="D29" s="162"/>
      <c r="E29" s="60"/>
      <c r="F29" s="61"/>
      <c r="G29" s="61"/>
      <c r="H29" s="61"/>
      <c r="I29" s="61"/>
      <c r="J29" s="163"/>
      <c r="K29" s="164"/>
      <c r="L29" s="63"/>
      <c r="M29" s="63"/>
    </row>
    <row r="30" spans="1:13" ht="25.5" customHeight="1">
      <c r="A30" s="64">
        <v>3</v>
      </c>
      <c r="B30" s="95" t="s">
        <v>123</v>
      </c>
      <c r="C30" s="96" t="s">
        <v>124</v>
      </c>
      <c r="D30" s="165"/>
      <c r="E30" s="65"/>
      <c r="F30" s="66"/>
      <c r="G30" s="66"/>
      <c r="H30" s="66"/>
      <c r="I30" s="66"/>
      <c r="J30" s="166"/>
      <c r="K30" s="167"/>
      <c r="L30" s="168"/>
      <c r="M30" s="63"/>
    </row>
    <row r="31" spans="1:13" ht="25.5" customHeight="1">
      <c r="A31" s="64">
        <v>4</v>
      </c>
      <c r="B31" s="95" t="s">
        <v>125</v>
      </c>
      <c r="C31" s="96" t="s">
        <v>126</v>
      </c>
      <c r="D31" s="165"/>
      <c r="E31" s="65"/>
      <c r="F31" s="66"/>
      <c r="G31" s="66"/>
      <c r="H31" s="66"/>
      <c r="I31" s="66"/>
      <c r="J31" s="166"/>
      <c r="K31" s="167"/>
      <c r="L31" s="168"/>
      <c r="M31" s="63"/>
    </row>
    <row r="32" spans="1:13" ht="25.5" customHeight="1" thickBot="1">
      <c r="A32" s="169"/>
      <c r="B32" s="170"/>
      <c r="C32" s="171"/>
      <c r="D32" s="172"/>
      <c r="E32" s="173"/>
      <c r="F32" s="102"/>
      <c r="G32" s="102"/>
      <c r="H32" s="102"/>
      <c r="I32" s="102"/>
      <c r="J32" s="174"/>
      <c r="K32" s="175"/>
      <c r="L32" s="176"/>
      <c r="M32" s="177"/>
    </row>
    <row r="33" spans="1:12" ht="17.25" customHeight="1">
      <c r="A33" s="70"/>
      <c r="B33" s="71" t="s">
        <v>59</v>
      </c>
      <c r="C33" s="72"/>
      <c r="D33" s="178"/>
      <c r="E33" s="73"/>
      <c r="F33" s="73"/>
      <c r="G33" s="73"/>
      <c r="H33" s="73"/>
      <c r="I33" s="73"/>
      <c r="J33" s="73"/>
      <c r="K33" s="73"/>
      <c r="L33" s="73"/>
    </row>
    <row r="34" spans="2:7" ht="15" customHeight="1">
      <c r="B34" s="53" t="s">
        <v>60</v>
      </c>
      <c r="C34" s="53"/>
      <c r="D34" s="179"/>
      <c r="G34" s="53" t="s">
        <v>61</v>
      </c>
    </row>
    <row r="35" ht="11.25" customHeight="1">
      <c r="D35" s="78"/>
    </row>
    <row r="36" spans="2:7" ht="15" customHeight="1">
      <c r="B36" s="53" t="s">
        <v>62</v>
      </c>
      <c r="C36" s="53"/>
      <c r="D36" s="179"/>
      <c r="G36" s="53" t="s">
        <v>63</v>
      </c>
    </row>
    <row r="37" ht="11.25" customHeight="1">
      <c r="D37" s="78"/>
    </row>
    <row r="38" spans="2:13" ht="15" customHeight="1">
      <c r="B38" s="53" t="s">
        <v>64</v>
      </c>
      <c r="C38" s="53"/>
      <c r="D38" s="179"/>
      <c r="G38" s="53" t="s">
        <v>65</v>
      </c>
      <c r="K38" s="73"/>
      <c r="L38" s="73"/>
      <c r="M38" s="73"/>
    </row>
    <row r="39" spans="2:13" ht="15" customHeight="1">
      <c r="B39" s="53"/>
      <c r="C39" s="53"/>
      <c r="D39" s="179"/>
      <c r="G39" s="53"/>
      <c r="K39" s="73"/>
      <c r="L39" s="73"/>
      <c r="M39" s="73"/>
    </row>
    <row r="40" ht="17.25" customHeight="1">
      <c r="D40" s="78"/>
    </row>
    <row r="41" spans="2:4" ht="17.25" customHeight="1">
      <c r="B41" s="51"/>
      <c r="C41" s="51"/>
      <c r="D41" s="145"/>
    </row>
    <row r="42" spans="1:4" ht="17.25" customHeight="1">
      <c r="A42" s="5" t="s">
        <v>121</v>
      </c>
      <c r="B42" s="52"/>
      <c r="C42" s="52"/>
      <c r="D42" s="146"/>
    </row>
    <row r="43" spans="4:8" ht="39" customHeight="1" thickBot="1">
      <c r="D43" s="78"/>
      <c r="G43" t="s">
        <v>48</v>
      </c>
      <c r="H43" s="53"/>
    </row>
    <row r="44" spans="1:13" ht="27" customHeight="1" thickBot="1">
      <c r="A44" s="147" t="s">
        <v>49</v>
      </c>
      <c r="B44" s="148" t="s">
        <v>50</v>
      </c>
      <c r="C44" s="149" t="s">
        <v>51</v>
      </c>
      <c r="D44" s="150" t="s">
        <v>190</v>
      </c>
      <c r="E44" s="151" t="s">
        <v>52</v>
      </c>
      <c r="F44" s="152" t="s">
        <v>66</v>
      </c>
      <c r="G44" s="152" t="s">
        <v>53</v>
      </c>
      <c r="H44" s="152" t="s">
        <v>54</v>
      </c>
      <c r="I44" s="153" t="s">
        <v>55</v>
      </c>
      <c r="J44" s="154" t="s">
        <v>56</v>
      </c>
      <c r="K44" s="147" t="s">
        <v>20</v>
      </c>
      <c r="L44" s="155" t="s">
        <v>57</v>
      </c>
      <c r="M44" s="54" t="s">
        <v>58</v>
      </c>
    </row>
    <row r="45" spans="1:13" ht="25.5" customHeight="1">
      <c r="A45" s="59">
        <v>1</v>
      </c>
      <c r="B45" s="92" t="s">
        <v>127</v>
      </c>
      <c r="C45" s="180" t="s">
        <v>47</v>
      </c>
      <c r="D45" s="158"/>
      <c r="E45" s="55"/>
      <c r="F45" s="56"/>
      <c r="G45" s="56"/>
      <c r="H45" s="56"/>
      <c r="I45" s="56"/>
      <c r="J45" s="159"/>
      <c r="K45" s="160"/>
      <c r="L45" s="58"/>
      <c r="M45" s="58"/>
    </row>
    <row r="46" spans="1:13" ht="25.5" customHeight="1">
      <c r="A46" s="59">
        <v>2</v>
      </c>
      <c r="B46" s="95" t="s">
        <v>123</v>
      </c>
      <c r="C46" s="96" t="s">
        <v>124</v>
      </c>
      <c r="D46" s="162"/>
      <c r="E46" s="60"/>
      <c r="F46" s="61"/>
      <c r="G46" s="61"/>
      <c r="H46" s="61"/>
      <c r="I46" s="61"/>
      <c r="J46" s="163"/>
      <c r="K46" s="164"/>
      <c r="L46" s="63"/>
      <c r="M46" s="63"/>
    </row>
    <row r="47" spans="1:13" ht="25.5" customHeight="1">
      <c r="A47" s="64">
        <v>3</v>
      </c>
      <c r="B47" s="95" t="s">
        <v>122</v>
      </c>
      <c r="C47" s="96" t="s">
        <v>29</v>
      </c>
      <c r="D47" s="165"/>
      <c r="E47" s="65"/>
      <c r="F47" s="66"/>
      <c r="G47" s="66"/>
      <c r="H47" s="66"/>
      <c r="I47" s="66"/>
      <c r="J47" s="166"/>
      <c r="K47" s="167"/>
      <c r="L47" s="168"/>
      <c r="M47" s="63"/>
    </row>
    <row r="48" spans="1:13" ht="25.5" customHeight="1">
      <c r="A48" s="64">
        <v>4</v>
      </c>
      <c r="B48" s="95" t="s">
        <v>125</v>
      </c>
      <c r="C48" s="96" t="s">
        <v>126</v>
      </c>
      <c r="D48" s="165"/>
      <c r="E48" s="65"/>
      <c r="F48" s="66"/>
      <c r="G48" s="66"/>
      <c r="H48" s="66"/>
      <c r="I48" s="66"/>
      <c r="J48" s="166"/>
      <c r="K48" s="167"/>
      <c r="L48" s="168"/>
      <c r="M48" s="63"/>
    </row>
    <row r="49" spans="1:13" ht="25.5" customHeight="1" thickBot="1">
      <c r="A49" s="169"/>
      <c r="B49" s="170"/>
      <c r="C49" s="171"/>
      <c r="D49" s="172"/>
      <c r="E49" s="173"/>
      <c r="F49" s="102"/>
      <c r="G49" s="102"/>
      <c r="H49" s="102"/>
      <c r="I49" s="102"/>
      <c r="J49" s="174"/>
      <c r="K49" s="175"/>
      <c r="L49" s="176"/>
      <c r="M49" s="177"/>
    </row>
    <row r="50" spans="1:12" ht="17.25" customHeight="1">
      <c r="A50" s="70"/>
      <c r="B50" s="71" t="s">
        <v>59</v>
      </c>
      <c r="C50" s="72"/>
      <c r="D50" s="178"/>
      <c r="E50" s="73"/>
      <c r="F50" s="73"/>
      <c r="G50" s="73"/>
      <c r="H50" s="73"/>
      <c r="I50" s="73"/>
      <c r="J50" s="73"/>
      <c r="K50" s="73"/>
      <c r="L50" s="73"/>
    </row>
    <row r="51" spans="2:7" ht="15" customHeight="1">
      <c r="B51" s="53" t="s">
        <v>60</v>
      </c>
      <c r="C51" s="53"/>
      <c r="D51" s="179"/>
      <c r="G51" s="53" t="s">
        <v>61</v>
      </c>
    </row>
    <row r="52" ht="11.25" customHeight="1">
      <c r="D52" s="78"/>
    </row>
    <row r="53" spans="2:7" ht="15" customHeight="1">
      <c r="B53" s="53" t="s">
        <v>62</v>
      </c>
      <c r="C53" s="53"/>
      <c r="D53" s="179"/>
      <c r="G53" s="53" t="s">
        <v>63</v>
      </c>
    </row>
    <row r="54" ht="11.25" customHeight="1">
      <c r="D54" s="78"/>
    </row>
    <row r="55" spans="2:13" ht="15" customHeight="1">
      <c r="B55" s="53" t="s">
        <v>64</v>
      </c>
      <c r="C55" s="53"/>
      <c r="D55" s="179"/>
      <c r="G55" s="53" t="s">
        <v>65</v>
      </c>
      <c r="K55" s="73"/>
      <c r="L55" s="73"/>
      <c r="M55" s="73"/>
    </row>
    <row r="56" spans="2:13" ht="15" customHeight="1">
      <c r="B56" s="53"/>
      <c r="C56" s="53"/>
      <c r="D56" s="179"/>
      <c r="G56" s="53"/>
      <c r="K56" s="73"/>
      <c r="L56" s="73"/>
      <c r="M56" s="73"/>
    </row>
    <row r="62" ht="17.25" customHeight="1">
      <c r="D62" s="78"/>
    </row>
    <row r="63" spans="2:4" ht="17.25" customHeight="1">
      <c r="B63" s="51"/>
      <c r="C63" s="51"/>
      <c r="D63" s="145"/>
    </row>
    <row r="64" spans="1:4" ht="17.25" customHeight="1">
      <c r="A64" s="5" t="s">
        <v>121</v>
      </c>
      <c r="B64" s="52"/>
      <c r="C64" s="52"/>
      <c r="D64" s="146"/>
    </row>
    <row r="65" spans="4:8" ht="39" customHeight="1" thickBot="1">
      <c r="D65" s="78"/>
      <c r="G65" t="s">
        <v>48</v>
      </c>
      <c r="H65" s="53"/>
    </row>
    <row r="66" spans="1:13" ht="27" customHeight="1" thickBot="1">
      <c r="A66" s="147" t="s">
        <v>49</v>
      </c>
      <c r="B66" s="148" t="s">
        <v>50</v>
      </c>
      <c r="C66" s="149" t="s">
        <v>51</v>
      </c>
      <c r="D66" s="150" t="s">
        <v>190</v>
      </c>
      <c r="E66" s="151" t="s">
        <v>52</v>
      </c>
      <c r="F66" s="152" t="s">
        <v>66</v>
      </c>
      <c r="G66" s="152" t="s">
        <v>53</v>
      </c>
      <c r="H66" s="152" t="s">
        <v>54</v>
      </c>
      <c r="I66" s="153" t="s">
        <v>55</v>
      </c>
      <c r="J66" s="154" t="s">
        <v>56</v>
      </c>
      <c r="K66" s="147" t="s">
        <v>20</v>
      </c>
      <c r="L66" s="155" t="s">
        <v>57</v>
      </c>
      <c r="M66" s="54" t="s">
        <v>58</v>
      </c>
    </row>
    <row r="67" spans="1:13" ht="25.5" customHeight="1">
      <c r="A67" s="59">
        <v>1</v>
      </c>
      <c r="B67" s="92" t="s">
        <v>127</v>
      </c>
      <c r="C67" s="180" t="s">
        <v>47</v>
      </c>
      <c r="D67" s="158"/>
      <c r="E67" s="55"/>
      <c r="F67" s="56"/>
      <c r="G67" s="56"/>
      <c r="H67" s="56"/>
      <c r="I67" s="56"/>
      <c r="J67" s="159"/>
      <c r="K67" s="160"/>
      <c r="L67" s="58"/>
      <c r="M67" s="58"/>
    </row>
    <row r="68" spans="1:13" ht="25.5" customHeight="1">
      <c r="A68" s="59">
        <v>2</v>
      </c>
      <c r="B68" s="95" t="s">
        <v>125</v>
      </c>
      <c r="C68" s="96" t="s">
        <v>126</v>
      </c>
      <c r="D68" s="162"/>
      <c r="E68" s="60"/>
      <c r="F68" s="61"/>
      <c r="G68" s="61"/>
      <c r="H68" s="61"/>
      <c r="I68" s="61"/>
      <c r="J68" s="163"/>
      <c r="K68" s="164"/>
      <c r="L68" s="63"/>
      <c r="M68" s="63"/>
    </row>
    <row r="69" spans="1:13" ht="25.5" customHeight="1">
      <c r="A69" s="64">
        <v>3</v>
      </c>
      <c r="B69" s="95" t="s">
        <v>123</v>
      </c>
      <c r="C69" s="96" t="s">
        <v>124</v>
      </c>
      <c r="D69" s="165"/>
      <c r="E69" s="65"/>
      <c r="F69" s="66"/>
      <c r="G69" s="66"/>
      <c r="H69" s="66"/>
      <c r="I69" s="66"/>
      <c r="J69" s="166"/>
      <c r="K69" s="167"/>
      <c r="L69" s="168"/>
      <c r="M69" s="63"/>
    </row>
    <row r="70" spans="1:13" ht="25.5" customHeight="1">
      <c r="A70" s="64">
        <v>4</v>
      </c>
      <c r="B70" s="95" t="s">
        <v>122</v>
      </c>
      <c r="C70" s="96" t="s">
        <v>29</v>
      </c>
      <c r="D70" s="165"/>
      <c r="E70" s="65"/>
      <c r="F70" s="66"/>
      <c r="G70" s="66"/>
      <c r="H70" s="66"/>
      <c r="I70" s="66"/>
      <c r="J70" s="166"/>
      <c r="K70" s="167"/>
      <c r="L70" s="168"/>
      <c r="M70" s="63"/>
    </row>
    <row r="71" spans="1:13" ht="25.5" customHeight="1" thickBot="1">
      <c r="A71" s="169"/>
      <c r="B71" s="170"/>
      <c r="C71" s="171"/>
      <c r="D71" s="172"/>
      <c r="E71" s="173"/>
      <c r="F71" s="102"/>
      <c r="G71" s="102"/>
      <c r="H71" s="102"/>
      <c r="I71" s="102"/>
      <c r="J71" s="174"/>
      <c r="K71" s="175"/>
      <c r="L71" s="176"/>
      <c r="M71" s="177"/>
    </row>
    <row r="72" spans="1:12" ht="17.25" customHeight="1">
      <c r="A72" s="70"/>
      <c r="B72" s="71" t="s">
        <v>59</v>
      </c>
      <c r="C72" s="72"/>
      <c r="D72" s="178"/>
      <c r="E72" s="73"/>
      <c r="F72" s="73"/>
      <c r="G72" s="73"/>
      <c r="H72" s="73"/>
      <c r="I72" s="73"/>
      <c r="J72" s="73"/>
      <c r="K72" s="73"/>
      <c r="L72" s="73"/>
    </row>
    <row r="73" spans="2:7" ht="15" customHeight="1">
      <c r="B73" s="53" t="s">
        <v>60</v>
      </c>
      <c r="C73" s="53"/>
      <c r="D73" s="179"/>
      <c r="G73" s="53" t="s">
        <v>61</v>
      </c>
    </row>
    <row r="74" ht="11.25" customHeight="1">
      <c r="D74" s="78"/>
    </row>
    <row r="75" spans="2:7" ht="15" customHeight="1">
      <c r="B75" s="53" t="s">
        <v>62</v>
      </c>
      <c r="C75" s="53"/>
      <c r="D75" s="179"/>
      <c r="G75" s="53" t="s">
        <v>63</v>
      </c>
    </row>
    <row r="76" ht="11.25" customHeight="1">
      <c r="D76" s="78"/>
    </row>
    <row r="77" spans="2:13" ht="15" customHeight="1">
      <c r="B77" s="53" t="s">
        <v>64</v>
      </c>
      <c r="C77" s="53"/>
      <c r="D77" s="179"/>
      <c r="G77" s="53" t="s">
        <v>65</v>
      </c>
      <c r="K77" s="73"/>
      <c r="L77" s="73"/>
      <c r="M77" s="73"/>
    </row>
    <row r="78" spans="2:13" ht="15" customHeight="1">
      <c r="B78" s="53"/>
      <c r="C78" s="53"/>
      <c r="D78" s="179"/>
      <c r="G78" s="53"/>
      <c r="K78" s="73"/>
      <c r="L78" s="73"/>
      <c r="M78" s="73"/>
    </row>
    <row r="79" ht="17.25" customHeight="1">
      <c r="D79" s="78"/>
    </row>
    <row r="80" spans="2:4" ht="17.25" customHeight="1">
      <c r="B80" s="51"/>
      <c r="C80" s="51"/>
      <c r="D80" s="145"/>
    </row>
    <row r="81" spans="1:4" ht="17.25" customHeight="1">
      <c r="A81" s="5" t="s">
        <v>121</v>
      </c>
      <c r="B81" s="52"/>
      <c r="C81" s="52"/>
      <c r="D81" s="146"/>
    </row>
    <row r="82" spans="4:8" ht="39" customHeight="1" thickBot="1">
      <c r="D82" s="78"/>
      <c r="G82" t="s">
        <v>48</v>
      </c>
      <c r="H82" s="53"/>
    </row>
    <row r="83" spans="1:13" ht="27" customHeight="1" thickBot="1">
      <c r="A83" s="147" t="s">
        <v>49</v>
      </c>
      <c r="B83" s="148" t="s">
        <v>50</v>
      </c>
      <c r="C83" s="149" t="s">
        <v>51</v>
      </c>
      <c r="D83" s="150" t="s">
        <v>190</v>
      </c>
      <c r="E83" s="151" t="s">
        <v>52</v>
      </c>
      <c r="F83" s="152" t="s">
        <v>66</v>
      </c>
      <c r="G83" s="152" t="s">
        <v>53</v>
      </c>
      <c r="H83" s="152" t="s">
        <v>54</v>
      </c>
      <c r="I83" s="153" t="s">
        <v>55</v>
      </c>
      <c r="J83" s="154" t="s">
        <v>56</v>
      </c>
      <c r="K83" s="147" t="s">
        <v>20</v>
      </c>
      <c r="L83" s="155" t="s">
        <v>57</v>
      </c>
      <c r="M83" s="54" t="s">
        <v>58</v>
      </c>
    </row>
    <row r="84" spans="1:13" ht="25.5" customHeight="1">
      <c r="A84" s="59">
        <v>1</v>
      </c>
      <c r="B84" s="92" t="s">
        <v>127</v>
      </c>
      <c r="C84" s="180" t="s">
        <v>47</v>
      </c>
      <c r="D84" s="158"/>
      <c r="E84" s="55"/>
      <c r="F84" s="56"/>
      <c r="G84" s="56"/>
      <c r="H84" s="56"/>
      <c r="I84" s="56"/>
      <c r="J84" s="159"/>
      <c r="K84" s="160"/>
      <c r="L84" s="58"/>
      <c r="M84" s="58"/>
    </row>
    <row r="85" spans="1:13" ht="25.5" customHeight="1">
      <c r="A85" s="59">
        <v>2</v>
      </c>
      <c r="B85" s="95" t="s">
        <v>122</v>
      </c>
      <c r="C85" s="96" t="s">
        <v>29</v>
      </c>
      <c r="D85" s="162"/>
      <c r="E85" s="60"/>
      <c r="F85" s="61"/>
      <c r="G85" s="61"/>
      <c r="H85" s="61"/>
      <c r="I85" s="61"/>
      <c r="J85" s="163"/>
      <c r="K85" s="164"/>
      <c r="L85" s="63"/>
      <c r="M85" s="63"/>
    </row>
    <row r="86" spans="1:13" ht="25.5" customHeight="1">
      <c r="A86" s="64">
        <v>3</v>
      </c>
      <c r="B86" s="95" t="s">
        <v>123</v>
      </c>
      <c r="C86" s="96" t="s">
        <v>124</v>
      </c>
      <c r="D86" s="165"/>
      <c r="E86" s="65"/>
      <c r="F86" s="66"/>
      <c r="G86" s="66"/>
      <c r="H86" s="66"/>
      <c r="I86" s="66"/>
      <c r="J86" s="166"/>
      <c r="K86" s="167"/>
      <c r="L86" s="168"/>
      <c r="M86" s="63"/>
    </row>
    <row r="87" spans="1:13" ht="25.5" customHeight="1">
      <c r="A87" s="64">
        <v>4</v>
      </c>
      <c r="B87" s="95" t="s">
        <v>125</v>
      </c>
      <c r="C87" s="96" t="s">
        <v>126</v>
      </c>
      <c r="D87" s="165"/>
      <c r="E87" s="65"/>
      <c r="F87" s="66"/>
      <c r="G87" s="66"/>
      <c r="H87" s="66"/>
      <c r="I87" s="66"/>
      <c r="J87" s="166"/>
      <c r="K87" s="167"/>
      <c r="L87" s="168"/>
      <c r="M87" s="63"/>
    </row>
    <row r="88" spans="1:13" ht="25.5" customHeight="1" thickBot="1">
      <c r="A88" s="169"/>
      <c r="B88" s="170"/>
      <c r="C88" s="171"/>
      <c r="D88" s="172"/>
      <c r="E88" s="173"/>
      <c r="F88" s="102"/>
      <c r="G88" s="102"/>
      <c r="H88" s="102"/>
      <c r="I88" s="102"/>
      <c r="J88" s="174"/>
      <c r="K88" s="175"/>
      <c r="L88" s="176"/>
      <c r="M88" s="177"/>
    </row>
    <row r="89" spans="1:12" ht="17.25" customHeight="1">
      <c r="A89" s="70"/>
      <c r="B89" s="71" t="s">
        <v>59</v>
      </c>
      <c r="C89" s="72"/>
      <c r="D89" s="178"/>
      <c r="E89" s="73"/>
      <c r="F89" s="73"/>
      <c r="G89" s="73"/>
      <c r="H89" s="73"/>
      <c r="I89" s="73"/>
      <c r="J89" s="73"/>
      <c r="K89" s="73"/>
      <c r="L89" s="73"/>
    </row>
    <row r="90" spans="2:7" ht="15" customHeight="1">
      <c r="B90" s="53" t="s">
        <v>60</v>
      </c>
      <c r="C90" s="53"/>
      <c r="D90" s="179"/>
      <c r="G90" s="53" t="s">
        <v>61</v>
      </c>
    </row>
    <row r="91" ht="11.25" customHeight="1">
      <c r="D91" s="78"/>
    </row>
    <row r="92" spans="2:7" ht="15" customHeight="1">
      <c r="B92" s="53" t="s">
        <v>62</v>
      </c>
      <c r="C92" s="53"/>
      <c r="D92" s="179"/>
      <c r="G92" s="53" t="s">
        <v>63</v>
      </c>
    </row>
    <row r="93" ht="11.25" customHeight="1">
      <c r="D93" s="78"/>
    </row>
    <row r="94" spans="2:13" ht="15" customHeight="1">
      <c r="B94" s="53" t="s">
        <v>64</v>
      </c>
      <c r="C94" s="53"/>
      <c r="D94" s="179"/>
      <c r="G94" s="53" t="s">
        <v>65</v>
      </c>
      <c r="K94" s="73"/>
      <c r="L94" s="73"/>
      <c r="M94" s="73"/>
    </row>
    <row r="95" spans="2:13" ht="15" customHeight="1">
      <c r="B95" s="53"/>
      <c r="C95" s="53"/>
      <c r="D95" s="179"/>
      <c r="G95" s="53"/>
      <c r="K95" s="73"/>
      <c r="L95" s="73"/>
      <c r="M95" s="73"/>
    </row>
    <row r="101" ht="17.25" customHeight="1">
      <c r="D101" s="78"/>
    </row>
    <row r="102" spans="2:4" ht="17.25" customHeight="1">
      <c r="B102" s="51"/>
      <c r="C102" s="51"/>
      <c r="D102" s="145"/>
    </row>
    <row r="103" spans="1:4" ht="17.25" customHeight="1">
      <c r="A103" s="5" t="s">
        <v>121</v>
      </c>
      <c r="B103" s="52"/>
      <c r="C103" s="52"/>
      <c r="D103" s="146"/>
    </row>
    <row r="104" spans="4:8" ht="39" customHeight="1" thickBot="1">
      <c r="D104" s="78"/>
      <c r="G104" t="s">
        <v>48</v>
      </c>
      <c r="H104" s="53"/>
    </row>
    <row r="105" spans="1:13" ht="27" customHeight="1" thickBot="1">
      <c r="A105" s="147" t="s">
        <v>49</v>
      </c>
      <c r="B105" s="148" t="s">
        <v>50</v>
      </c>
      <c r="C105" s="149" t="s">
        <v>51</v>
      </c>
      <c r="D105" s="150" t="s">
        <v>190</v>
      </c>
      <c r="E105" s="151" t="s">
        <v>52</v>
      </c>
      <c r="F105" s="152" t="s">
        <v>66</v>
      </c>
      <c r="G105" s="152" t="s">
        <v>53</v>
      </c>
      <c r="H105" s="152" t="s">
        <v>54</v>
      </c>
      <c r="I105" s="153" t="s">
        <v>55</v>
      </c>
      <c r="J105" s="154" t="s">
        <v>56</v>
      </c>
      <c r="K105" s="147" t="s">
        <v>20</v>
      </c>
      <c r="L105" s="155" t="s">
        <v>57</v>
      </c>
      <c r="M105" s="54" t="s">
        <v>58</v>
      </c>
    </row>
    <row r="106" spans="1:13" ht="25.5" customHeight="1">
      <c r="A106" s="59">
        <v>1</v>
      </c>
      <c r="B106" s="92" t="s">
        <v>127</v>
      </c>
      <c r="C106" s="180" t="s">
        <v>47</v>
      </c>
      <c r="D106" s="158"/>
      <c r="E106" s="55"/>
      <c r="F106" s="56"/>
      <c r="G106" s="56"/>
      <c r="H106" s="56"/>
      <c r="I106" s="56"/>
      <c r="J106" s="159"/>
      <c r="K106" s="160"/>
      <c r="L106" s="58"/>
      <c r="M106" s="58"/>
    </row>
    <row r="107" spans="1:13" ht="25.5" customHeight="1">
      <c r="A107" s="59">
        <v>2</v>
      </c>
      <c r="B107" s="95" t="s">
        <v>123</v>
      </c>
      <c r="C107" s="96" t="s">
        <v>124</v>
      </c>
      <c r="D107" s="162"/>
      <c r="E107" s="60"/>
      <c r="F107" s="61"/>
      <c r="G107" s="61"/>
      <c r="H107" s="61"/>
      <c r="I107" s="61"/>
      <c r="J107" s="163"/>
      <c r="K107" s="164"/>
      <c r="L107" s="63"/>
      <c r="M107" s="63"/>
    </row>
    <row r="108" spans="1:13" ht="25.5" customHeight="1">
      <c r="A108" s="64">
        <v>3</v>
      </c>
      <c r="B108" s="95" t="s">
        <v>125</v>
      </c>
      <c r="C108" s="96" t="s">
        <v>126</v>
      </c>
      <c r="D108" s="165"/>
      <c r="E108" s="65"/>
      <c r="F108" s="66"/>
      <c r="G108" s="66"/>
      <c r="H108" s="66"/>
      <c r="I108" s="66"/>
      <c r="J108" s="166"/>
      <c r="K108" s="167"/>
      <c r="L108" s="168"/>
      <c r="M108" s="63"/>
    </row>
    <row r="109" spans="1:13" ht="25.5" customHeight="1">
      <c r="A109" s="64">
        <v>4</v>
      </c>
      <c r="B109" s="95" t="s">
        <v>122</v>
      </c>
      <c r="C109" s="96" t="s">
        <v>29</v>
      </c>
      <c r="D109" s="165"/>
      <c r="E109" s="65"/>
      <c r="F109" s="66"/>
      <c r="G109" s="66"/>
      <c r="H109" s="66"/>
      <c r="I109" s="66"/>
      <c r="J109" s="166"/>
      <c r="K109" s="167"/>
      <c r="L109" s="168"/>
      <c r="M109" s="63"/>
    </row>
    <row r="110" spans="1:13" ht="25.5" customHeight="1" thickBot="1">
      <c r="A110" s="169"/>
      <c r="B110" s="170"/>
      <c r="C110" s="171"/>
      <c r="D110" s="172"/>
      <c r="E110" s="173"/>
      <c r="F110" s="102"/>
      <c r="G110" s="102"/>
      <c r="H110" s="102"/>
      <c r="I110" s="102"/>
      <c r="J110" s="174"/>
      <c r="K110" s="175"/>
      <c r="L110" s="176"/>
      <c r="M110" s="177"/>
    </row>
    <row r="111" spans="1:12" ht="17.25" customHeight="1">
      <c r="A111" s="70"/>
      <c r="B111" s="71" t="s">
        <v>59</v>
      </c>
      <c r="C111" s="72"/>
      <c r="D111" s="178"/>
      <c r="E111" s="73"/>
      <c r="F111" s="73"/>
      <c r="G111" s="73"/>
      <c r="H111" s="73"/>
      <c r="I111" s="73"/>
      <c r="J111" s="73"/>
      <c r="K111" s="73"/>
      <c r="L111" s="73"/>
    </row>
    <row r="112" spans="2:7" ht="15" customHeight="1">
      <c r="B112" s="53" t="s">
        <v>60</v>
      </c>
      <c r="C112" s="53"/>
      <c r="D112" s="179"/>
      <c r="G112" s="53" t="s">
        <v>61</v>
      </c>
    </row>
    <row r="113" ht="11.25" customHeight="1">
      <c r="D113" s="78"/>
    </row>
    <row r="114" spans="2:7" ht="15" customHeight="1">
      <c r="B114" s="53" t="s">
        <v>62</v>
      </c>
      <c r="C114" s="53"/>
      <c r="D114" s="179"/>
      <c r="G114" s="53" t="s">
        <v>63</v>
      </c>
    </row>
    <row r="115" ht="11.25" customHeight="1">
      <c r="D115" s="78"/>
    </row>
    <row r="116" spans="2:13" ht="15" customHeight="1">
      <c r="B116" s="53" t="s">
        <v>64</v>
      </c>
      <c r="C116" s="53"/>
      <c r="D116" s="179"/>
      <c r="G116" s="53" t="s">
        <v>65</v>
      </c>
      <c r="K116" s="73"/>
      <c r="L116" s="73"/>
      <c r="M116" s="73"/>
    </row>
    <row r="117" spans="2:13" ht="15" customHeight="1">
      <c r="B117" s="53"/>
      <c r="C117" s="53"/>
      <c r="D117" s="179"/>
      <c r="G117" s="53"/>
      <c r="K117" s="73"/>
      <c r="L117" s="73"/>
      <c r="M117" s="73"/>
    </row>
  </sheetData>
  <printOptions/>
  <pageMargins left="0.19" right="0.17" top="0.5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4">
      <selection activeCell="F8" sqref="F8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8.375" style="0" customWidth="1"/>
    <col min="4" max="4" width="7.625" style="0" customWidth="1"/>
    <col min="5" max="13" width="7.75390625" style="0" customWidth="1"/>
  </cols>
  <sheetData>
    <row r="1" ht="17.25" customHeight="1">
      <c r="D1" s="78"/>
    </row>
    <row r="2" spans="2:4" ht="17.25" customHeight="1">
      <c r="B2" s="51"/>
      <c r="C2" s="51"/>
      <c r="D2" s="145"/>
    </row>
    <row r="3" spans="1:4" ht="17.25" customHeight="1">
      <c r="A3" s="26" t="s">
        <v>195</v>
      </c>
      <c r="B3" s="52"/>
      <c r="C3" s="52"/>
      <c r="D3" s="146"/>
    </row>
    <row r="4" spans="4:8" ht="39" customHeight="1" thickBot="1">
      <c r="D4" s="78"/>
      <c r="G4" t="s">
        <v>48</v>
      </c>
      <c r="H4" s="53"/>
    </row>
    <row r="5" spans="1:13" ht="27" customHeight="1" thickBot="1">
      <c r="A5" s="147" t="s">
        <v>49</v>
      </c>
      <c r="B5" s="148" t="s">
        <v>50</v>
      </c>
      <c r="C5" s="149" t="s">
        <v>51</v>
      </c>
      <c r="D5" s="150" t="s">
        <v>190</v>
      </c>
      <c r="E5" s="151" t="s">
        <v>52</v>
      </c>
      <c r="F5" s="152" t="s">
        <v>66</v>
      </c>
      <c r="G5" s="152" t="s">
        <v>53</v>
      </c>
      <c r="H5" s="152" t="s">
        <v>54</v>
      </c>
      <c r="I5" s="153" t="s">
        <v>55</v>
      </c>
      <c r="J5" s="154" t="s">
        <v>56</v>
      </c>
      <c r="K5" s="147" t="s">
        <v>20</v>
      </c>
      <c r="L5" s="155" t="s">
        <v>57</v>
      </c>
      <c r="M5" s="54" t="s">
        <v>58</v>
      </c>
    </row>
    <row r="6" spans="1:13" ht="25.5" customHeight="1">
      <c r="A6" s="59">
        <v>1</v>
      </c>
      <c r="B6" s="92" t="s">
        <v>152</v>
      </c>
      <c r="C6" s="120" t="s">
        <v>153</v>
      </c>
      <c r="D6" s="158"/>
      <c r="E6" s="55"/>
      <c r="F6" s="56"/>
      <c r="G6" s="56"/>
      <c r="H6" s="56"/>
      <c r="I6" s="56"/>
      <c r="J6" s="159"/>
      <c r="K6" s="160"/>
      <c r="L6" s="58"/>
      <c r="M6" s="58"/>
    </row>
    <row r="7" spans="1:13" ht="25.5" customHeight="1">
      <c r="A7" s="59">
        <v>2</v>
      </c>
      <c r="B7" s="95" t="s">
        <v>151</v>
      </c>
      <c r="C7" s="105" t="s">
        <v>134</v>
      </c>
      <c r="D7" s="162"/>
      <c r="E7" s="60"/>
      <c r="F7" s="61"/>
      <c r="G7" s="61"/>
      <c r="H7" s="61"/>
      <c r="I7" s="61"/>
      <c r="J7" s="163"/>
      <c r="K7" s="164"/>
      <c r="L7" s="63"/>
      <c r="M7" s="63"/>
    </row>
    <row r="8" spans="1:13" ht="25.5" customHeight="1">
      <c r="A8" s="64">
        <v>3</v>
      </c>
      <c r="B8" s="95" t="s">
        <v>149</v>
      </c>
      <c r="C8" s="96" t="s">
        <v>46</v>
      </c>
      <c r="D8" s="165"/>
      <c r="E8" s="65"/>
      <c r="F8" s="66"/>
      <c r="G8" s="66"/>
      <c r="H8" s="66"/>
      <c r="I8" s="66"/>
      <c r="J8" s="166"/>
      <c r="K8" s="167"/>
      <c r="L8" s="168"/>
      <c r="M8" s="63"/>
    </row>
    <row r="9" spans="1:13" ht="25.5" customHeight="1">
      <c r="A9" s="64">
        <v>4</v>
      </c>
      <c r="B9" s="95" t="s">
        <v>150</v>
      </c>
      <c r="C9" s="105" t="s">
        <v>11</v>
      </c>
      <c r="D9" s="165"/>
      <c r="E9" s="65"/>
      <c r="F9" s="66"/>
      <c r="G9" s="66"/>
      <c r="H9" s="66"/>
      <c r="I9" s="66"/>
      <c r="J9" s="166"/>
      <c r="K9" s="167"/>
      <c r="L9" s="168"/>
      <c r="M9" s="63"/>
    </row>
    <row r="10" spans="1:13" ht="25.5" customHeight="1" thickBot="1">
      <c r="A10" s="169"/>
      <c r="B10" s="170"/>
      <c r="C10" s="171"/>
      <c r="D10" s="172"/>
      <c r="E10" s="173"/>
      <c r="F10" s="102"/>
      <c r="G10" s="102"/>
      <c r="H10" s="102"/>
      <c r="I10" s="102"/>
      <c r="J10" s="174"/>
      <c r="K10" s="175"/>
      <c r="L10" s="176"/>
      <c r="M10" s="177"/>
    </row>
    <row r="11" spans="1:12" ht="17.25" customHeight="1">
      <c r="A11" s="70"/>
      <c r="B11" s="71" t="s">
        <v>59</v>
      </c>
      <c r="C11" s="72"/>
      <c r="D11" s="178"/>
      <c r="E11" s="73"/>
      <c r="F11" s="73"/>
      <c r="G11" s="73"/>
      <c r="H11" s="73"/>
      <c r="I11" s="73"/>
      <c r="J11" s="73"/>
      <c r="K11" s="73"/>
      <c r="L11" s="73"/>
    </row>
    <row r="12" spans="2:7" ht="15" customHeight="1">
      <c r="B12" s="53" t="s">
        <v>60</v>
      </c>
      <c r="C12" s="53"/>
      <c r="D12" s="179"/>
      <c r="G12" s="53" t="s">
        <v>61</v>
      </c>
    </row>
    <row r="13" ht="11.25" customHeight="1">
      <c r="D13" s="78"/>
    </row>
    <row r="14" spans="2:7" ht="15" customHeight="1">
      <c r="B14" s="53" t="s">
        <v>62</v>
      </c>
      <c r="C14" s="53"/>
      <c r="D14" s="179"/>
      <c r="G14" s="53" t="s">
        <v>63</v>
      </c>
    </row>
    <row r="15" ht="11.25" customHeight="1">
      <c r="D15" s="78"/>
    </row>
    <row r="16" spans="2:13" ht="15" customHeight="1">
      <c r="B16" s="53" t="s">
        <v>64</v>
      </c>
      <c r="C16" s="53"/>
      <c r="D16" s="179"/>
      <c r="G16" s="53" t="s">
        <v>65</v>
      </c>
      <c r="K16" s="73"/>
      <c r="L16" s="73"/>
      <c r="M16" s="73"/>
    </row>
    <row r="17" spans="2:13" ht="15" customHeight="1">
      <c r="B17" s="53"/>
      <c r="C17" s="53"/>
      <c r="D17" s="179"/>
      <c r="G17" s="53"/>
      <c r="K17" s="73"/>
      <c r="L17" s="73"/>
      <c r="M17" s="73"/>
    </row>
    <row r="23" ht="17.25" customHeight="1">
      <c r="D23" s="78"/>
    </row>
    <row r="24" spans="2:4" ht="17.25" customHeight="1">
      <c r="B24" s="51"/>
      <c r="C24" s="51"/>
      <c r="D24" s="145"/>
    </row>
    <row r="25" spans="1:4" ht="17.25" customHeight="1">
      <c r="A25" s="26" t="s">
        <v>195</v>
      </c>
      <c r="B25" s="52"/>
      <c r="C25" s="52"/>
      <c r="D25" s="146"/>
    </row>
    <row r="26" spans="4:8" ht="39" customHeight="1" thickBot="1">
      <c r="D26" s="78"/>
      <c r="G26" t="s">
        <v>48</v>
      </c>
      <c r="H26" s="53"/>
    </row>
    <row r="27" spans="1:13" ht="27" customHeight="1" thickBot="1">
      <c r="A27" s="147" t="s">
        <v>49</v>
      </c>
      <c r="B27" s="148" t="s">
        <v>50</v>
      </c>
      <c r="C27" s="149" t="s">
        <v>51</v>
      </c>
      <c r="D27" s="150" t="s">
        <v>190</v>
      </c>
      <c r="E27" s="151" t="s">
        <v>52</v>
      </c>
      <c r="F27" s="152" t="s">
        <v>66</v>
      </c>
      <c r="G27" s="152" t="s">
        <v>53</v>
      </c>
      <c r="H27" s="152" t="s">
        <v>54</v>
      </c>
      <c r="I27" s="153" t="s">
        <v>55</v>
      </c>
      <c r="J27" s="154" t="s">
        <v>56</v>
      </c>
      <c r="K27" s="147" t="s">
        <v>20</v>
      </c>
      <c r="L27" s="155" t="s">
        <v>57</v>
      </c>
      <c r="M27" s="54" t="s">
        <v>58</v>
      </c>
    </row>
    <row r="28" spans="1:13" ht="25.5" customHeight="1">
      <c r="A28" s="59">
        <v>1</v>
      </c>
      <c r="B28" s="92" t="s">
        <v>152</v>
      </c>
      <c r="C28" s="120" t="s">
        <v>153</v>
      </c>
      <c r="D28" s="158"/>
      <c r="E28" s="55"/>
      <c r="F28" s="56"/>
      <c r="G28" s="56"/>
      <c r="H28" s="56"/>
      <c r="I28" s="56"/>
      <c r="J28" s="159"/>
      <c r="K28" s="160"/>
      <c r="L28" s="58"/>
      <c r="M28" s="58"/>
    </row>
    <row r="29" spans="1:13" ht="25.5" customHeight="1">
      <c r="A29" s="59">
        <v>2</v>
      </c>
      <c r="B29" s="95" t="s">
        <v>150</v>
      </c>
      <c r="C29" s="105" t="s">
        <v>11</v>
      </c>
      <c r="D29" s="162"/>
      <c r="E29" s="60"/>
      <c r="F29" s="61"/>
      <c r="G29" s="61"/>
      <c r="H29" s="61"/>
      <c r="I29" s="61"/>
      <c r="J29" s="163"/>
      <c r="K29" s="164"/>
      <c r="L29" s="63"/>
      <c r="M29" s="63"/>
    </row>
    <row r="30" spans="1:13" ht="25.5" customHeight="1">
      <c r="A30" s="64">
        <v>3</v>
      </c>
      <c r="B30" s="95" t="s">
        <v>151</v>
      </c>
      <c r="C30" s="105" t="s">
        <v>134</v>
      </c>
      <c r="D30" s="165"/>
      <c r="E30" s="65"/>
      <c r="F30" s="66"/>
      <c r="G30" s="66"/>
      <c r="H30" s="66"/>
      <c r="I30" s="66"/>
      <c r="J30" s="166"/>
      <c r="K30" s="167"/>
      <c r="L30" s="168"/>
      <c r="M30" s="63"/>
    </row>
    <row r="31" spans="1:13" ht="25.5" customHeight="1">
      <c r="A31" s="64">
        <v>4</v>
      </c>
      <c r="B31" s="95" t="s">
        <v>149</v>
      </c>
      <c r="C31" s="96" t="s">
        <v>46</v>
      </c>
      <c r="D31" s="165"/>
      <c r="E31" s="65"/>
      <c r="F31" s="66"/>
      <c r="G31" s="66"/>
      <c r="H31" s="66"/>
      <c r="I31" s="66"/>
      <c r="J31" s="166"/>
      <c r="K31" s="167"/>
      <c r="L31" s="168"/>
      <c r="M31" s="63"/>
    </row>
    <row r="32" spans="1:13" ht="25.5" customHeight="1" thickBot="1">
      <c r="A32" s="169"/>
      <c r="B32" s="170"/>
      <c r="C32" s="171"/>
      <c r="D32" s="172"/>
      <c r="E32" s="173"/>
      <c r="F32" s="102"/>
      <c r="G32" s="102"/>
      <c r="H32" s="102"/>
      <c r="I32" s="102"/>
      <c r="J32" s="174"/>
      <c r="K32" s="175"/>
      <c r="L32" s="176"/>
      <c r="M32" s="177"/>
    </row>
    <row r="33" spans="1:12" ht="17.25" customHeight="1">
      <c r="A33" s="70"/>
      <c r="B33" s="71" t="s">
        <v>59</v>
      </c>
      <c r="C33" s="72"/>
      <c r="D33" s="178"/>
      <c r="E33" s="73"/>
      <c r="F33" s="73"/>
      <c r="G33" s="73"/>
      <c r="H33" s="73"/>
      <c r="I33" s="73"/>
      <c r="J33" s="73"/>
      <c r="K33" s="73"/>
      <c r="L33" s="73"/>
    </row>
    <row r="34" spans="2:7" ht="15" customHeight="1">
      <c r="B34" s="53" t="s">
        <v>60</v>
      </c>
      <c r="C34" s="53"/>
      <c r="D34" s="179"/>
      <c r="G34" s="53" t="s">
        <v>61</v>
      </c>
    </row>
    <row r="35" ht="11.25" customHeight="1">
      <c r="D35" s="78"/>
    </row>
    <row r="36" spans="2:7" ht="15" customHeight="1">
      <c r="B36" s="53" t="s">
        <v>62</v>
      </c>
      <c r="C36" s="53"/>
      <c r="D36" s="179"/>
      <c r="G36" s="53" t="s">
        <v>63</v>
      </c>
    </row>
    <row r="37" ht="11.25" customHeight="1">
      <c r="D37" s="78"/>
    </row>
    <row r="38" spans="2:13" ht="15" customHeight="1">
      <c r="B38" s="53" t="s">
        <v>64</v>
      </c>
      <c r="C38" s="53"/>
      <c r="D38" s="179"/>
      <c r="G38" s="53" t="s">
        <v>65</v>
      </c>
      <c r="K38" s="73"/>
      <c r="L38" s="73"/>
      <c r="M38" s="73"/>
    </row>
    <row r="39" spans="2:13" ht="15" customHeight="1">
      <c r="B39" s="53"/>
      <c r="C39" s="53"/>
      <c r="D39" s="179"/>
      <c r="G39" s="53"/>
      <c r="K39" s="73"/>
      <c r="L39" s="73"/>
      <c r="M39" s="73"/>
    </row>
    <row r="40" ht="17.25" customHeight="1">
      <c r="D40" s="78"/>
    </row>
    <row r="41" spans="2:4" ht="17.25" customHeight="1">
      <c r="B41" s="51"/>
      <c r="C41" s="51"/>
      <c r="D41" s="145"/>
    </row>
    <row r="42" spans="1:4" ht="17.25" customHeight="1">
      <c r="A42" s="26" t="s">
        <v>195</v>
      </c>
      <c r="B42" s="52"/>
      <c r="C42" s="52"/>
      <c r="D42" s="146"/>
    </row>
    <row r="43" spans="4:8" ht="39" customHeight="1" thickBot="1">
      <c r="D43" s="78"/>
      <c r="G43" t="s">
        <v>48</v>
      </c>
      <c r="H43" s="53"/>
    </row>
    <row r="44" spans="1:13" ht="27" customHeight="1" thickBot="1">
      <c r="A44" s="147" t="s">
        <v>49</v>
      </c>
      <c r="B44" s="148" t="s">
        <v>50</v>
      </c>
      <c r="C44" s="149" t="s">
        <v>51</v>
      </c>
      <c r="D44" s="150" t="s">
        <v>190</v>
      </c>
      <c r="E44" s="151" t="s">
        <v>52</v>
      </c>
      <c r="F44" s="152" t="s">
        <v>66</v>
      </c>
      <c r="G44" s="152" t="s">
        <v>53</v>
      </c>
      <c r="H44" s="152" t="s">
        <v>54</v>
      </c>
      <c r="I44" s="153" t="s">
        <v>55</v>
      </c>
      <c r="J44" s="154" t="s">
        <v>56</v>
      </c>
      <c r="K44" s="147" t="s">
        <v>20</v>
      </c>
      <c r="L44" s="155" t="s">
        <v>57</v>
      </c>
      <c r="M44" s="54" t="s">
        <v>58</v>
      </c>
    </row>
    <row r="45" spans="1:13" ht="25.5" customHeight="1">
      <c r="A45" s="59">
        <v>1</v>
      </c>
      <c r="B45" s="92" t="s">
        <v>152</v>
      </c>
      <c r="C45" s="120" t="s">
        <v>153</v>
      </c>
      <c r="D45" s="158"/>
      <c r="E45" s="55"/>
      <c r="F45" s="56"/>
      <c r="G45" s="56"/>
      <c r="H45" s="56"/>
      <c r="I45" s="56"/>
      <c r="J45" s="159"/>
      <c r="K45" s="160"/>
      <c r="L45" s="58"/>
      <c r="M45" s="58"/>
    </row>
    <row r="46" spans="1:13" ht="25.5" customHeight="1">
      <c r="A46" s="59">
        <v>2</v>
      </c>
      <c r="B46" s="95" t="s">
        <v>151</v>
      </c>
      <c r="C46" s="105" t="s">
        <v>134</v>
      </c>
      <c r="D46" s="162"/>
      <c r="E46" s="60"/>
      <c r="F46" s="61"/>
      <c r="G46" s="61"/>
      <c r="H46" s="61"/>
      <c r="I46" s="61"/>
      <c r="J46" s="163"/>
      <c r="K46" s="164"/>
      <c r="L46" s="63"/>
      <c r="M46" s="63"/>
    </row>
    <row r="47" spans="1:13" ht="25.5" customHeight="1">
      <c r="A47" s="64">
        <v>3</v>
      </c>
      <c r="B47" s="95" t="s">
        <v>150</v>
      </c>
      <c r="C47" s="105" t="s">
        <v>11</v>
      </c>
      <c r="D47" s="165"/>
      <c r="E47" s="65"/>
      <c r="F47" s="66"/>
      <c r="G47" s="66"/>
      <c r="H47" s="66"/>
      <c r="I47" s="66"/>
      <c r="J47" s="166"/>
      <c r="K47" s="167"/>
      <c r="L47" s="168"/>
      <c r="M47" s="63"/>
    </row>
    <row r="48" spans="1:13" ht="25.5" customHeight="1">
      <c r="A48" s="64">
        <v>4</v>
      </c>
      <c r="B48" s="95" t="s">
        <v>149</v>
      </c>
      <c r="C48" s="96" t="s">
        <v>46</v>
      </c>
      <c r="D48" s="165"/>
      <c r="E48" s="65"/>
      <c r="F48" s="66"/>
      <c r="G48" s="66"/>
      <c r="H48" s="66"/>
      <c r="I48" s="66"/>
      <c r="J48" s="166"/>
      <c r="K48" s="167"/>
      <c r="L48" s="168"/>
      <c r="M48" s="63"/>
    </row>
    <row r="49" spans="1:13" ht="25.5" customHeight="1" thickBot="1">
      <c r="A49" s="169"/>
      <c r="B49" s="170"/>
      <c r="C49" s="171"/>
      <c r="D49" s="172"/>
      <c r="E49" s="173"/>
      <c r="F49" s="102"/>
      <c r="G49" s="102"/>
      <c r="H49" s="102"/>
      <c r="I49" s="102"/>
      <c r="J49" s="174"/>
      <c r="K49" s="175"/>
      <c r="L49" s="176"/>
      <c r="M49" s="177"/>
    </row>
    <row r="50" spans="1:12" ht="17.25" customHeight="1">
      <c r="A50" s="70"/>
      <c r="B50" s="71" t="s">
        <v>59</v>
      </c>
      <c r="C50" s="72"/>
      <c r="D50" s="178"/>
      <c r="E50" s="73"/>
      <c r="F50" s="73"/>
      <c r="G50" s="73"/>
      <c r="H50" s="73"/>
      <c r="I50" s="73"/>
      <c r="J50" s="73"/>
      <c r="K50" s="73"/>
      <c r="L50" s="73"/>
    </row>
    <row r="51" spans="2:7" ht="15" customHeight="1">
      <c r="B51" s="53" t="s">
        <v>60</v>
      </c>
      <c r="C51" s="53"/>
      <c r="D51" s="179"/>
      <c r="G51" s="53" t="s">
        <v>61</v>
      </c>
    </row>
    <row r="52" ht="11.25" customHeight="1">
      <c r="D52" s="78"/>
    </row>
    <row r="53" spans="2:7" ht="15" customHeight="1">
      <c r="B53" s="53" t="s">
        <v>62</v>
      </c>
      <c r="C53" s="53"/>
      <c r="D53" s="179"/>
      <c r="G53" s="53" t="s">
        <v>63</v>
      </c>
    </row>
    <row r="54" ht="11.25" customHeight="1">
      <c r="D54" s="78"/>
    </row>
    <row r="55" spans="2:13" ht="15" customHeight="1">
      <c r="B55" s="53" t="s">
        <v>64</v>
      </c>
      <c r="C55" s="53"/>
      <c r="D55" s="179"/>
      <c r="G55" s="53" t="s">
        <v>65</v>
      </c>
      <c r="K55" s="73"/>
      <c r="L55" s="73"/>
      <c r="M55" s="73"/>
    </row>
    <row r="56" spans="2:13" ht="15" customHeight="1">
      <c r="B56" s="53"/>
      <c r="C56" s="53"/>
      <c r="D56" s="179"/>
      <c r="G56" s="53"/>
      <c r="K56" s="73"/>
      <c r="L56" s="73"/>
      <c r="M56" s="73"/>
    </row>
    <row r="62" ht="17.25" customHeight="1">
      <c r="D62" s="78"/>
    </row>
    <row r="63" spans="2:4" ht="17.25" customHeight="1">
      <c r="B63" s="51"/>
      <c r="C63" s="51"/>
      <c r="D63" s="145"/>
    </row>
    <row r="64" spans="1:4" ht="17.25" customHeight="1">
      <c r="A64" s="26" t="s">
        <v>195</v>
      </c>
      <c r="B64" s="52"/>
      <c r="C64" s="52"/>
      <c r="D64" s="146"/>
    </row>
    <row r="65" spans="4:8" ht="39" customHeight="1" thickBot="1">
      <c r="D65" s="78"/>
      <c r="G65" t="s">
        <v>48</v>
      </c>
      <c r="H65" s="53"/>
    </row>
    <row r="66" spans="1:13" ht="27" customHeight="1" thickBot="1">
      <c r="A66" s="147" t="s">
        <v>49</v>
      </c>
      <c r="B66" s="148" t="s">
        <v>50</v>
      </c>
      <c r="C66" s="149" t="s">
        <v>51</v>
      </c>
      <c r="D66" s="150" t="s">
        <v>190</v>
      </c>
      <c r="E66" s="151" t="s">
        <v>52</v>
      </c>
      <c r="F66" s="152" t="s">
        <v>66</v>
      </c>
      <c r="G66" s="152" t="s">
        <v>53</v>
      </c>
      <c r="H66" s="152" t="s">
        <v>54</v>
      </c>
      <c r="I66" s="153" t="s">
        <v>55</v>
      </c>
      <c r="J66" s="154" t="s">
        <v>56</v>
      </c>
      <c r="K66" s="147" t="s">
        <v>20</v>
      </c>
      <c r="L66" s="155" t="s">
        <v>57</v>
      </c>
      <c r="M66" s="54" t="s">
        <v>58</v>
      </c>
    </row>
    <row r="67" spans="1:13" ht="25.5" customHeight="1">
      <c r="A67" s="59">
        <v>1</v>
      </c>
      <c r="B67" s="92" t="s">
        <v>149</v>
      </c>
      <c r="C67" s="93" t="s">
        <v>46</v>
      </c>
      <c r="D67" s="158"/>
      <c r="E67" s="55"/>
      <c r="F67" s="56"/>
      <c r="G67" s="56"/>
      <c r="H67" s="56"/>
      <c r="I67" s="56"/>
      <c r="J67" s="159"/>
      <c r="K67" s="160"/>
      <c r="L67" s="58"/>
      <c r="M67" s="58"/>
    </row>
    <row r="68" spans="1:13" ht="25.5" customHeight="1">
      <c r="A68" s="59">
        <v>2</v>
      </c>
      <c r="B68" s="95" t="s">
        <v>150</v>
      </c>
      <c r="C68" s="105" t="s">
        <v>11</v>
      </c>
      <c r="D68" s="162"/>
      <c r="E68" s="60"/>
      <c r="F68" s="61"/>
      <c r="G68" s="61"/>
      <c r="H68" s="61"/>
      <c r="I68" s="61"/>
      <c r="J68" s="163"/>
      <c r="K68" s="164"/>
      <c r="L68" s="63"/>
      <c r="M68" s="63"/>
    </row>
    <row r="69" spans="1:13" ht="25.5" customHeight="1">
      <c r="A69" s="64">
        <v>3</v>
      </c>
      <c r="B69" s="95" t="s">
        <v>151</v>
      </c>
      <c r="C69" s="105" t="s">
        <v>134</v>
      </c>
      <c r="D69" s="165"/>
      <c r="E69" s="65"/>
      <c r="F69" s="66"/>
      <c r="G69" s="66"/>
      <c r="H69" s="66"/>
      <c r="I69" s="66"/>
      <c r="J69" s="166"/>
      <c r="K69" s="167"/>
      <c r="L69" s="168"/>
      <c r="M69" s="63"/>
    </row>
    <row r="70" spans="1:13" ht="25.5" customHeight="1">
      <c r="A70" s="64">
        <v>4</v>
      </c>
      <c r="B70" s="95" t="s">
        <v>152</v>
      </c>
      <c r="C70" s="17" t="s">
        <v>153</v>
      </c>
      <c r="D70" s="165"/>
      <c r="E70" s="65"/>
      <c r="F70" s="66"/>
      <c r="G70" s="66"/>
      <c r="H70" s="66"/>
      <c r="I70" s="66"/>
      <c r="J70" s="166"/>
      <c r="K70" s="167"/>
      <c r="L70" s="168"/>
      <c r="M70" s="63"/>
    </row>
    <row r="71" spans="1:13" ht="25.5" customHeight="1" thickBot="1">
      <c r="A71" s="169"/>
      <c r="B71" s="170"/>
      <c r="C71" s="171"/>
      <c r="D71" s="172"/>
      <c r="E71" s="173"/>
      <c r="F71" s="102"/>
      <c r="G71" s="102"/>
      <c r="H71" s="102"/>
      <c r="I71" s="102"/>
      <c r="J71" s="174"/>
      <c r="K71" s="175"/>
      <c r="L71" s="176"/>
      <c r="M71" s="177"/>
    </row>
    <row r="72" spans="1:12" ht="17.25" customHeight="1">
      <c r="A72" s="70"/>
      <c r="B72" s="71" t="s">
        <v>59</v>
      </c>
      <c r="C72" s="72"/>
      <c r="D72" s="178"/>
      <c r="E72" s="73"/>
      <c r="F72" s="73"/>
      <c r="G72" s="73"/>
      <c r="H72" s="73"/>
      <c r="I72" s="73"/>
      <c r="J72" s="73"/>
      <c r="K72" s="73"/>
      <c r="L72" s="73"/>
    </row>
    <row r="73" spans="2:7" ht="15" customHeight="1">
      <c r="B73" s="53" t="s">
        <v>60</v>
      </c>
      <c r="C73" s="53"/>
      <c r="D73" s="179"/>
      <c r="G73" s="53" t="s">
        <v>61</v>
      </c>
    </row>
    <row r="74" ht="11.25" customHeight="1">
      <c r="D74" s="78"/>
    </row>
    <row r="75" spans="2:7" ht="15" customHeight="1">
      <c r="B75" s="53" t="s">
        <v>62</v>
      </c>
      <c r="C75" s="53"/>
      <c r="D75" s="179"/>
      <c r="G75" s="53" t="s">
        <v>63</v>
      </c>
    </row>
    <row r="76" ht="11.25" customHeight="1">
      <c r="D76" s="78"/>
    </row>
    <row r="77" spans="2:13" ht="15" customHeight="1">
      <c r="B77" s="53" t="s">
        <v>64</v>
      </c>
      <c r="C77" s="53"/>
      <c r="D77" s="179"/>
      <c r="G77" s="53" t="s">
        <v>65</v>
      </c>
      <c r="K77" s="73"/>
      <c r="L77" s="73"/>
      <c r="M77" s="73"/>
    </row>
    <row r="78" spans="2:13" ht="15" customHeight="1">
      <c r="B78" s="53"/>
      <c r="C78" s="53"/>
      <c r="D78" s="179"/>
      <c r="G78" s="53"/>
      <c r="K78" s="73"/>
      <c r="L78" s="73"/>
      <c r="M78" s="73"/>
    </row>
    <row r="79" ht="17.25" customHeight="1">
      <c r="D79" s="78"/>
    </row>
    <row r="80" spans="2:4" ht="17.25" customHeight="1">
      <c r="B80" s="51"/>
      <c r="C80" s="51"/>
      <c r="D80" s="145"/>
    </row>
    <row r="81" spans="1:4" ht="17.25" customHeight="1">
      <c r="A81" s="26" t="s">
        <v>195</v>
      </c>
      <c r="B81" s="52"/>
      <c r="C81" s="52"/>
      <c r="D81" s="146"/>
    </row>
    <row r="82" spans="4:8" ht="39" customHeight="1" thickBot="1">
      <c r="D82" s="78"/>
      <c r="G82" t="s">
        <v>48</v>
      </c>
      <c r="H82" s="53"/>
    </row>
    <row r="83" spans="1:13" ht="27" customHeight="1" thickBot="1">
      <c r="A83" s="147" t="s">
        <v>49</v>
      </c>
      <c r="B83" s="148" t="s">
        <v>50</v>
      </c>
      <c r="C83" s="149" t="s">
        <v>51</v>
      </c>
      <c r="D83" s="150" t="s">
        <v>190</v>
      </c>
      <c r="E83" s="151" t="s">
        <v>52</v>
      </c>
      <c r="F83" s="152" t="s">
        <v>66</v>
      </c>
      <c r="G83" s="152" t="s">
        <v>53</v>
      </c>
      <c r="H83" s="152" t="s">
        <v>54</v>
      </c>
      <c r="I83" s="153" t="s">
        <v>55</v>
      </c>
      <c r="J83" s="154" t="s">
        <v>56</v>
      </c>
      <c r="K83" s="147" t="s">
        <v>20</v>
      </c>
      <c r="L83" s="155" t="s">
        <v>57</v>
      </c>
      <c r="M83" s="54" t="s">
        <v>58</v>
      </c>
    </row>
    <row r="84" spans="1:13" ht="25.5" customHeight="1">
      <c r="A84" s="59">
        <v>1</v>
      </c>
      <c r="B84" s="92" t="s">
        <v>151</v>
      </c>
      <c r="C84" s="181" t="s">
        <v>134</v>
      </c>
      <c r="D84" s="158"/>
      <c r="E84" s="55"/>
      <c r="F84" s="56"/>
      <c r="G84" s="56"/>
      <c r="H84" s="56"/>
      <c r="I84" s="56"/>
      <c r="J84" s="159"/>
      <c r="K84" s="160"/>
      <c r="L84" s="58"/>
      <c r="M84" s="58"/>
    </row>
    <row r="85" spans="1:13" ht="25.5" customHeight="1">
      <c r="A85" s="59">
        <v>2</v>
      </c>
      <c r="B85" s="95" t="s">
        <v>152</v>
      </c>
      <c r="C85" s="17" t="s">
        <v>153</v>
      </c>
      <c r="D85" s="162"/>
      <c r="E85" s="60"/>
      <c r="F85" s="61"/>
      <c r="G85" s="61"/>
      <c r="H85" s="61"/>
      <c r="I85" s="61"/>
      <c r="J85" s="163"/>
      <c r="K85" s="164"/>
      <c r="L85" s="63"/>
      <c r="M85" s="63"/>
    </row>
    <row r="86" spans="1:13" ht="25.5" customHeight="1">
      <c r="A86" s="64">
        <v>3</v>
      </c>
      <c r="B86" s="95" t="s">
        <v>149</v>
      </c>
      <c r="C86" s="96" t="s">
        <v>46</v>
      </c>
      <c r="D86" s="165"/>
      <c r="E86" s="65"/>
      <c r="F86" s="66"/>
      <c r="G86" s="66"/>
      <c r="H86" s="66"/>
      <c r="I86" s="66"/>
      <c r="J86" s="166"/>
      <c r="K86" s="167"/>
      <c r="L86" s="168"/>
      <c r="M86" s="63"/>
    </row>
    <row r="87" spans="1:13" ht="25.5" customHeight="1">
      <c r="A87" s="64">
        <v>4</v>
      </c>
      <c r="B87" s="95" t="s">
        <v>150</v>
      </c>
      <c r="C87" s="105" t="s">
        <v>11</v>
      </c>
      <c r="D87" s="165"/>
      <c r="E87" s="65"/>
      <c r="F87" s="66"/>
      <c r="G87" s="66"/>
      <c r="H87" s="66"/>
      <c r="I87" s="66"/>
      <c r="J87" s="166"/>
      <c r="K87" s="167"/>
      <c r="L87" s="168"/>
      <c r="M87" s="63"/>
    </row>
    <row r="88" spans="1:13" ht="25.5" customHeight="1" thickBot="1">
      <c r="A88" s="169"/>
      <c r="B88" s="170"/>
      <c r="C88" s="171"/>
      <c r="D88" s="172"/>
      <c r="E88" s="173"/>
      <c r="F88" s="102"/>
      <c r="G88" s="102"/>
      <c r="H88" s="102"/>
      <c r="I88" s="102"/>
      <c r="J88" s="174"/>
      <c r="K88" s="175"/>
      <c r="L88" s="176"/>
      <c r="M88" s="177"/>
    </row>
    <row r="89" spans="1:12" ht="17.25" customHeight="1">
      <c r="A89" s="70"/>
      <c r="B89" s="71" t="s">
        <v>59</v>
      </c>
      <c r="C89" s="72"/>
      <c r="D89" s="178"/>
      <c r="E89" s="73"/>
      <c r="F89" s="73"/>
      <c r="G89" s="73"/>
      <c r="H89" s="73"/>
      <c r="I89" s="73"/>
      <c r="J89" s="73"/>
      <c r="K89" s="73"/>
      <c r="L89" s="73"/>
    </row>
    <row r="90" spans="2:7" ht="15" customHeight="1">
      <c r="B90" s="53" t="s">
        <v>60</v>
      </c>
      <c r="C90" s="53"/>
      <c r="D90" s="179"/>
      <c r="G90" s="53" t="s">
        <v>61</v>
      </c>
    </row>
    <row r="91" ht="11.25" customHeight="1">
      <c r="D91" s="78"/>
    </row>
    <row r="92" spans="2:7" ht="15" customHeight="1">
      <c r="B92" s="53" t="s">
        <v>62</v>
      </c>
      <c r="C92" s="53"/>
      <c r="D92" s="179"/>
      <c r="G92" s="53" t="s">
        <v>63</v>
      </c>
    </row>
    <row r="93" ht="11.25" customHeight="1">
      <c r="D93" s="78"/>
    </row>
    <row r="94" spans="2:13" ht="15" customHeight="1">
      <c r="B94" s="53" t="s">
        <v>64</v>
      </c>
      <c r="C94" s="53"/>
      <c r="D94" s="179"/>
      <c r="G94" s="53" t="s">
        <v>65</v>
      </c>
      <c r="K94" s="73"/>
      <c r="L94" s="73"/>
      <c r="M94" s="73"/>
    </row>
    <row r="95" spans="2:13" ht="15" customHeight="1">
      <c r="B95" s="53"/>
      <c r="C95" s="53"/>
      <c r="D95" s="179"/>
      <c r="G95" s="53"/>
      <c r="K95" s="73"/>
      <c r="L95" s="73"/>
      <c r="M95" s="73"/>
    </row>
    <row r="101" ht="17.25" customHeight="1">
      <c r="D101" s="78"/>
    </row>
    <row r="102" spans="2:4" ht="17.25" customHeight="1">
      <c r="B102" s="51"/>
      <c r="C102" s="51"/>
      <c r="D102" s="145"/>
    </row>
    <row r="103" spans="1:4" ht="17.25" customHeight="1">
      <c r="A103" s="26" t="s">
        <v>195</v>
      </c>
      <c r="B103" s="52"/>
      <c r="C103" s="52"/>
      <c r="D103" s="146"/>
    </row>
    <row r="104" spans="4:8" ht="39" customHeight="1" thickBot="1">
      <c r="D104" s="78"/>
      <c r="G104" t="s">
        <v>48</v>
      </c>
      <c r="H104" s="53"/>
    </row>
    <row r="105" spans="1:13" ht="27" customHeight="1" thickBot="1">
      <c r="A105" s="147" t="s">
        <v>49</v>
      </c>
      <c r="B105" s="148" t="s">
        <v>50</v>
      </c>
      <c r="C105" s="149" t="s">
        <v>51</v>
      </c>
      <c r="D105" s="150" t="s">
        <v>190</v>
      </c>
      <c r="E105" s="151" t="s">
        <v>52</v>
      </c>
      <c r="F105" s="152" t="s">
        <v>66</v>
      </c>
      <c r="G105" s="152" t="s">
        <v>53</v>
      </c>
      <c r="H105" s="152" t="s">
        <v>54</v>
      </c>
      <c r="I105" s="153" t="s">
        <v>55</v>
      </c>
      <c r="J105" s="154" t="s">
        <v>56</v>
      </c>
      <c r="K105" s="147" t="s">
        <v>20</v>
      </c>
      <c r="L105" s="155" t="s">
        <v>57</v>
      </c>
      <c r="M105" s="54" t="s">
        <v>58</v>
      </c>
    </row>
    <row r="106" spans="1:13" ht="25.5" customHeight="1">
      <c r="A106" s="59">
        <v>1</v>
      </c>
      <c r="B106" s="92" t="s">
        <v>152</v>
      </c>
      <c r="C106" s="120" t="s">
        <v>153</v>
      </c>
      <c r="D106" s="158"/>
      <c r="E106" s="55"/>
      <c r="F106" s="56"/>
      <c r="G106" s="56"/>
      <c r="H106" s="56"/>
      <c r="I106" s="56"/>
      <c r="J106" s="159"/>
      <c r="K106" s="160"/>
      <c r="L106" s="58"/>
      <c r="M106" s="58"/>
    </row>
    <row r="107" spans="1:13" ht="25.5" customHeight="1">
      <c r="A107" s="59">
        <v>2</v>
      </c>
      <c r="B107" s="95" t="s">
        <v>151</v>
      </c>
      <c r="C107" s="105" t="s">
        <v>134</v>
      </c>
      <c r="D107" s="162"/>
      <c r="E107" s="60"/>
      <c r="F107" s="61"/>
      <c r="G107" s="61"/>
      <c r="H107" s="61"/>
      <c r="I107" s="61"/>
      <c r="J107" s="163"/>
      <c r="K107" s="164"/>
      <c r="L107" s="63"/>
      <c r="M107" s="63"/>
    </row>
    <row r="108" spans="1:13" ht="25.5" customHeight="1">
      <c r="A108" s="64">
        <v>3</v>
      </c>
      <c r="B108" s="95" t="s">
        <v>149</v>
      </c>
      <c r="C108" s="96" t="s">
        <v>46</v>
      </c>
      <c r="D108" s="165"/>
      <c r="E108" s="65"/>
      <c r="F108" s="66"/>
      <c r="G108" s="66"/>
      <c r="H108" s="66"/>
      <c r="I108" s="66"/>
      <c r="J108" s="166"/>
      <c r="K108" s="167"/>
      <c r="L108" s="168"/>
      <c r="M108" s="63"/>
    </row>
    <row r="109" spans="1:13" ht="25.5" customHeight="1">
      <c r="A109" s="64">
        <v>4</v>
      </c>
      <c r="B109" s="95" t="s">
        <v>150</v>
      </c>
      <c r="C109" s="105" t="s">
        <v>11</v>
      </c>
      <c r="D109" s="165"/>
      <c r="E109" s="65"/>
      <c r="F109" s="66"/>
      <c r="G109" s="66"/>
      <c r="H109" s="66"/>
      <c r="I109" s="66"/>
      <c r="J109" s="166"/>
      <c r="K109" s="167"/>
      <c r="L109" s="168"/>
      <c r="M109" s="63"/>
    </row>
    <row r="110" spans="1:13" ht="25.5" customHeight="1" thickBot="1">
      <c r="A110" s="169"/>
      <c r="B110" s="170"/>
      <c r="C110" s="171"/>
      <c r="D110" s="172"/>
      <c r="E110" s="173"/>
      <c r="F110" s="102"/>
      <c r="G110" s="102"/>
      <c r="H110" s="102"/>
      <c r="I110" s="102"/>
      <c r="J110" s="174"/>
      <c r="K110" s="175"/>
      <c r="L110" s="176"/>
      <c r="M110" s="177"/>
    </row>
    <row r="111" spans="1:12" ht="17.25" customHeight="1">
      <c r="A111" s="70"/>
      <c r="B111" s="71" t="s">
        <v>59</v>
      </c>
      <c r="C111" s="72"/>
      <c r="D111" s="178"/>
      <c r="E111" s="73"/>
      <c r="F111" s="73"/>
      <c r="G111" s="73"/>
      <c r="H111" s="73"/>
      <c r="I111" s="73"/>
      <c r="J111" s="73"/>
      <c r="K111" s="73"/>
      <c r="L111" s="73"/>
    </row>
    <row r="112" spans="2:7" ht="15" customHeight="1">
      <c r="B112" s="53" t="s">
        <v>60</v>
      </c>
      <c r="C112" s="53"/>
      <c r="D112" s="179"/>
      <c r="G112" s="53" t="s">
        <v>61</v>
      </c>
    </row>
    <row r="113" ht="11.25" customHeight="1">
      <c r="D113" s="78"/>
    </row>
    <row r="114" spans="2:7" ht="15" customHeight="1">
      <c r="B114" s="53" t="s">
        <v>62</v>
      </c>
      <c r="C114" s="53"/>
      <c r="D114" s="179"/>
      <c r="G114" s="53" t="s">
        <v>63</v>
      </c>
    </row>
    <row r="115" ht="11.25" customHeight="1">
      <c r="D115" s="78"/>
    </row>
    <row r="116" spans="2:13" ht="15" customHeight="1">
      <c r="B116" s="53" t="s">
        <v>64</v>
      </c>
      <c r="C116" s="53"/>
      <c r="D116" s="179"/>
      <c r="G116" s="53" t="s">
        <v>65</v>
      </c>
      <c r="K116" s="73"/>
      <c r="L116" s="73"/>
      <c r="M116" s="73"/>
    </row>
    <row r="117" spans="2:13" ht="15" customHeight="1">
      <c r="B117" s="53"/>
      <c r="C117" s="53"/>
      <c r="D117" s="179"/>
      <c r="G117" s="53"/>
      <c r="K117" s="73"/>
      <c r="L117" s="73"/>
      <c r="M117" s="73"/>
    </row>
  </sheetData>
  <printOptions/>
  <pageMargins left="0.19" right="0.17" top="0.51" bottom="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93">
      <selection activeCell="F8" sqref="F8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8.375" style="0" customWidth="1"/>
    <col min="4" max="4" width="7.625" style="0" customWidth="1"/>
    <col min="5" max="13" width="7.75390625" style="0" customWidth="1"/>
  </cols>
  <sheetData>
    <row r="1" ht="17.25" customHeight="1">
      <c r="D1" s="78"/>
    </row>
    <row r="2" spans="2:4" ht="17.25" customHeight="1">
      <c r="B2" s="51"/>
      <c r="C2" s="51"/>
      <c r="D2" s="145"/>
    </row>
    <row r="3" spans="1:4" ht="17.25" customHeight="1">
      <c r="A3" s="26" t="s">
        <v>196</v>
      </c>
      <c r="B3" s="52"/>
      <c r="C3" s="52"/>
      <c r="D3" s="146"/>
    </row>
    <row r="4" spans="4:8" ht="39" customHeight="1" thickBot="1">
      <c r="D4" s="78"/>
      <c r="G4" t="s">
        <v>48</v>
      </c>
      <c r="H4" s="53"/>
    </row>
    <row r="5" spans="1:13" ht="27" customHeight="1" thickBot="1">
      <c r="A5" s="147" t="s">
        <v>49</v>
      </c>
      <c r="B5" s="148" t="s">
        <v>50</v>
      </c>
      <c r="C5" s="149" t="s">
        <v>51</v>
      </c>
      <c r="D5" s="150" t="s">
        <v>190</v>
      </c>
      <c r="E5" s="151" t="s">
        <v>52</v>
      </c>
      <c r="F5" s="152" t="s">
        <v>66</v>
      </c>
      <c r="G5" s="152" t="s">
        <v>53</v>
      </c>
      <c r="H5" s="152" t="s">
        <v>54</v>
      </c>
      <c r="I5" s="153" t="s">
        <v>55</v>
      </c>
      <c r="J5" s="154" t="s">
        <v>56</v>
      </c>
      <c r="K5" s="147" t="s">
        <v>20</v>
      </c>
      <c r="L5" s="155" t="s">
        <v>57</v>
      </c>
      <c r="M5" s="54" t="s">
        <v>58</v>
      </c>
    </row>
    <row r="6" spans="1:13" ht="25.5" customHeight="1">
      <c r="A6" s="59">
        <v>1</v>
      </c>
      <c r="B6" s="92" t="s">
        <v>138</v>
      </c>
      <c r="C6" s="93" t="s">
        <v>42</v>
      </c>
      <c r="D6" s="158"/>
      <c r="E6" s="55"/>
      <c r="F6" s="56"/>
      <c r="G6" s="56"/>
      <c r="H6" s="56"/>
      <c r="I6" s="56"/>
      <c r="J6" s="159"/>
      <c r="K6" s="160"/>
      <c r="L6" s="58"/>
      <c r="M6" s="58"/>
    </row>
    <row r="7" spans="1:13" ht="25.5" customHeight="1">
      <c r="A7" s="59">
        <v>2</v>
      </c>
      <c r="B7" s="95" t="s">
        <v>139</v>
      </c>
      <c r="C7" s="96" t="s">
        <v>33</v>
      </c>
      <c r="D7" s="162"/>
      <c r="E7" s="60"/>
      <c r="F7" s="61"/>
      <c r="G7" s="61"/>
      <c r="H7" s="61"/>
      <c r="I7" s="61"/>
      <c r="J7" s="163"/>
      <c r="K7" s="164"/>
      <c r="L7" s="63"/>
      <c r="M7" s="63"/>
    </row>
    <row r="8" spans="1:13" ht="25.5" customHeight="1">
      <c r="A8" s="64">
        <v>3</v>
      </c>
      <c r="B8" s="95" t="s">
        <v>44</v>
      </c>
      <c r="C8" s="96" t="s">
        <v>11</v>
      </c>
      <c r="D8" s="165"/>
      <c r="E8" s="65"/>
      <c r="F8" s="66"/>
      <c r="G8" s="66"/>
      <c r="H8" s="66"/>
      <c r="I8" s="66"/>
      <c r="J8" s="166"/>
      <c r="K8" s="167"/>
      <c r="L8" s="168"/>
      <c r="M8" s="63"/>
    </row>
    <row r="9" spans="1:13" ht="25.5" customHeight="1">
      <c r="A9" s="64">
        <v>4</v>
      </c>
      <c r="B9" s="95" t="s">
        <v>45</v>
      </c>
      <c r="C9" s="96" t="s">
        <v>12</v>
      </c>
      <c r="D9" s="165"/>
      <c r="E9" s="65"/>
      <c r="F9" s="66"/>
      <c r="G9" s="66"/>
      <c r="H9" s="66"/>
      <c r="I9" s="66"/>
      <c r="J9" s="166"/>
      <c r="K9" s="167"/>
      <c r="L9" s="168"/>
      <c r="M9" s="63"/>
    </row>
    <row r="10" spans="1:13" ht="25.5" customHeight="1" thickBot="1">
      <c r="A10" s="169"/>
      <c r="B10" s="170"/>
      <c r="C10" s="171"/>
      <c r="D10" s="172"/>
      <c r="E10" s="173"/>
      <c r="F10" s="102"/>
      <c r="G10" s="102"/>
      <c r="H10" s="102"/>
      <c r="I10" s="102"/>
      <c r="J10" s="174"/>
      <c r="K10" s="175"/>
      <c r="L10" s="176"/>
      <c r="M10" s="177"/>
    </row>
    <row r="11" spans="1:12" ht="17.25" customHeight="1">
      <c r="A11" s="70"/>
      <c r="B11" s="71" t="s">
        <v>59</v>
      </c>
      <c r="C11" s="72"/>
      <c r="D11" s="178"/>
      <c r="E11" s="73"/>
      <c r="F11" s="73"/>
      <c r="G11" s="73"/>
      <c r="H11" s="73"/>
      <c r="I11" s="73"/>
      <c r="J11" s="73"/>
      <c r="K11" s="73"/>
      <c r="L11" s="73"/>
    </row>
    <row r="12" spans="2:7" ht="15" customHeight="1">
      <c r="B12" s="53" t="s">
        <v>60</v>
      </c>
      <c r="C12" s="53"/>
      <c r="D12" s="179"/>
      <c r="G12" s="53" t="s">
        <v>61</v>
      </c>
    </row>
    <row r="13" ht="11.25" customHeight="1">
      <c r="D13" s="78"/>
    </row>
    <row r="14" spans="2:7" ht="15" customHeight="1">
      <c r="B14" s="53" t="s">
        <v>62</v>
      </c>
      <c r="C14" s="53"/>
      <c r="D14" s="179"/>
      <c r="G14" s="53" t="s">
        <v>63</v>
      </c>
    </row>
    <row r="15" ht="11.25" customHeight="1">
      <c r="D15" s="78"/>
    </row>
    <row r="16" spans="2:13" ht="15" customHeight="1">
      <c r="B16" s="53" t="s">
        <v>64</v>
      </c>
      <c r="C16" s="53"/>
      <c r="D16" s="179"/>
      <c r="G16" s="53" t="s">
        <v>65</v>
      </c>
      <c r="K16" s="73"/>
      <c r="L16" s="73"/>
      <c r="M16" s="73"/>
    </row>
    <row r="17" spans="2:13" ht="15" customHeight="1">
      <c r="B17" s="53"/>
      <c r="C17" s="53"/>
      <c r="D17" s="179"/>
      <c r="G17" s="53"/>
      <c r="K17" s="73"/>
      <c r="L17" s="73"/>
      <c r="M17" s="73"/>
    </row>
    <row r="23" ht="17.25" customHeight="1">
      <c r="D23" s="78"/>
    </row>
    <row r="24" spans="2:4" ht="17.25" customHeight="1">
      <c r="B24" s="51"/>
      <c r="C24" s="51"/>
      <c r="D24" s="145"/>
    </row>
    <row r="25" spans="1:4" ht="17.25" customHeight="1">
      <c r="A25" s="26" t="s">
        <v>196</v>
      </c>
      <c r="B25" s="52"/>
      <c r="C25" s="52"/>
      <c r="D25" s="146"/>
    </row>
    <row r="26" spans="4:8" ht="39" customHeight="1" thickBot="1">
      <c r="D26" s="78"/>
      <c r="G26" t="s">
        <v>48</v>
      </c>
      <c r="H26" s="53"/>
    </row>
    <row r="27" spans="1:13" ht="27" customHeight="1" thickBot="1">
      <c r="A27" s="147" t="s">
        <v>49</v>
      </c>
      <c r="B27" s="148" t="s">
        <v>50</v>
      </c>
      <c r="C27" s="149" t="s">
        <v>51</v>
      </c>
      <c r="D27" s="150" t="s">
        <v>190</v>
      </c>
      <c r="E27" s="151" t="s">
        <v>52</v>
      </c>
      <c r="F27" s="152" t="s">
        <v>66</v>
      </c>
      <c r="G27" s="152" t="s">
        <v>53</v>
      </c>
      <c r="H27" s="152" t="s">
        <v>54</v>
      </c>
      <c r="I27" s="153" t="s">
        <v>55</v>
      </c>
      <c r="J27" s="154" t="s">
        <v>56</v>
      </c>
      <c r="K27" s="147" t="s">
        <v>20</v>
      </c>
      <c r="L27" s="155" t="s">
        <v>57</v>
      </c>
      <c r="M27" s="54" t="s">
        <v>58</v>
      </c>
    </row>
    <row r="28" spans="1:13" ht="25.5" customHeight="1">
      <c r="A28" s="59">
        <v>1</v>
      </c>
      <c r="B28" s="92" t="s">
        <v>138</v>
      </c>
      <c r="C28" s="93" t="s">
        <v>42</v>
      </c>
      <c r="D28" s="158"/>
      <c r="E28" s="55"/>
      <c r="F28" s="56"/>
      <c r="G28" s="56"/>
      <c r="H28" s="56"/>
      <c r="I28" s="56"/>
      <c r="J28" s="159"/>
      <c r="K28" s="160"/>
      <c r="L28" s="58"/>
      <c r="M28" s="58"/>
    </row>
    <row r="29" spans="1:13" ht="25.5" customHeight="1">
      <c r="A29" s="59">
        <v>2</v>
      </c>
      <c r="B29" s="95" t="s">
        <v>45</v>
      </c>
      <c r="C29" s="96" t="s">
        <v>12</v>
      </c>
      <c r="D29" s="162"/>
      <c r="E29" s="60"/>
      <c r="F29" s="61"/>
      <c r="G29" s="61"/>
      <c r="H29" s="61"/>
      <c r="I29" s="61"/>
      <c r="J29" s="163"/>
      <c r="K29" s="164"/>
      <c r="L29" s="63"/>
      <c r="M29" s="63"/>
    </row>
    <row r="30" spans="1:13" ht="25.5" customHeight="1">
      <c r="A30" s="64">
        <v>3</v>
      </c>
      <c r="B30" s="95" t="s">
        <v>139</v>
      </c>
      <c r="C30" s="96" t="s">
        <v>33</v>
      </c>
      <c r="D30" s="165"/>
      <c r="E30" s="65"/>
      <c r="F30" s="66"/>
      <c r="G30" s="66"/>
      <c r="H30" s="66"/>
      <c r="I30" s="66"/>
      <c r="J30" s="166"/>
      <c r="K30" s="167"/>
      <c r="L30" s="168"/>
      <c r="M30" s="63"/>
    </row>
    <row r="31" spans="1:13" ht="25.5" customHeight="1">
      <c r="A31" s="64">
        <v>4</v>
      </c>
      <c r="B31" s="95" t="s">
        <v>44</v>
      </c>
      <c r="C31" s="96" t="s">
        <v>11</v>
      </c>
      <c r="D31" s="165"/>
      <c r="E31" s="65"/>
      <c r="F31" s="66"/>
      <c r="G31" s="66"/>
      <c r="H31" s="66"/>
      <c r="I31" s="66"/>
      <c r="J31" s="166"/>
      <c r="K31" s="167"/>
      <c r="L31" s="168"/>
      <c r="M31" s="63"/>
    </row>
    <row r="32" spans="1:13" ht="25.5" customHeight="1" thickBot="1">
      <c r="A32" s="169"/>
      <c r="B32" s="170"/>
      <c r="C32" s="171"/>
      <c r="D32" s="172"/>
      <c r="E32" s="173"/>
      <c r="F32" s="102"/>
      <c r="G32" s="102"/>
      <c r="H32" s="102"/>
      <c r="I32" s="102"/>
      <c r="J32" s="174"/>
      <c r="K32" s="175"/>
      <c r="L32" s="176"/>
      <c r="M32" s="177"/>
    </row>
    <row r="33" spans="1:12" ht="17.25" customHeight="1">
      <c r="A33" s="70"/>
      <c r="B33" s="71" t="s">
        <v>59</v>
      </c>
      <c r="C33" s="72"/>
      <c r="D33" s="178"/>
      <c r="E33" s="73"/>
      <c r="F33" s="73"/>
      <c r="G33" s="73"/>
      <c r="H33" s="73"/>
      <c r="I33" s="73"/>
      <c r="J33" s="73"/>
      <c r="K33" s="73"/>
      <c r="L33" s="73"/>
    </row>
    <row r="34" spans="2:7" ht="15" customHeight="1">
      <c r="B34" s="53" t="s">
        <v>60</v>
      </c>
      <c r="C34" s="53"/>
      <c r="D34" s="179"/>
      <c r="G34" s="53" t="s">
        <v>61</v>
      </c>
    </row>
    <row r="35" ht="11.25" customHeight="1">
      <c r="D35" s="78"/>
    </row>
    <row r="36" spans="2:7" ht="15" customHeight="1">
      <c r="B36" s="53" t="s">
        <v>62</v>
      </c>
      <c r="C36" s="53"/>
      <c r="D36" s="179"/>
      <c r="G36" s="53" t="s">
        <v>63</v>
      </c>
    </row>
    <row r="37" ht="11.25" customHeight="1">
      <c r="D37" s="78"/>
    </row>
    <row r="38" spans="2:13" ht="15" customHeight="1">
      <c r="B38" s="53" t="s">
        <v>64</v>
      </c>
      <c r="C38" s="53"/>
      <c r="D38" s="179"/>
      <c r="G38" s="53" t="s">
        <v>65</v>
      </c>
      <c r="K38" s="73"/>
      <c r="L38" s="73"/>
      <c r="M38" s="73"/>
    </row>
    <row r="39" spans="2:13" ht="15" customHeight="1">
      <c r="B39" s="53"/>
      <c r="C39" s="53"/>
      <c r="D39" s="179"/>
      <c r="G39" s="53"/>
      <c r="K39" s="73"/>
      <c r="L39" s="73"/>
      <c r="M39" s="73"/>
    </row>
    <row r="40" ht="17.25" customHeight="1">
      <c r="D40" s="78"/>
    </row>
    <row r="41" spans="2:4" ht="17.25" customHeight="1">
      <c r="B41" s="51"/>
      <c r="C41" s="51"/>
      <c r="D41" s="145"/>
    </row>
    <row r="42" spans="1:4" ht="17.25" customHeight="1">
      <c r="A42" s="26" t="s">
        <v>196</v>
      </c>
      <c r="B42" s="52"/>
      <c r="C42" s="52"/>
      <c r="D42" s="146"/>
    </row>
    <row r="43" spans="4:8" ht="39" customHeight="1" thickBot="1">
      <c r="D43" s="78"/>
      <c r="G43" t="s">
        <v>48</v>
      </c>
      <c r="H43" s="53"/>
    </row>
    <row r="44" spans="1:13" ht="27" customHeight="1" thickBot="1">
      <c r="A44" s="147" t="s">
        <v>49</v>
      </c>
      <c r="B44" s="148" t="s">
        <v>50</v>
      </c>
      <c r="C44" s="149" t="s">
        <v>51</v>
      </c>
      <c r="D44" s="150" t="s">
        <v>190</v>
      </c>
      <c r="E44" s="151" t="s">
        <v>52</v>
      </c>
      <c r="F44" s="152" t="s">
        <v>66</v>
      </c>
      <c r="G44" s="152" t="s">
        <v>53</v>
      </c>
      <c r="H44" s="152" t="s">
        <v>54</v>
      </c>
      <c r="I44" s="153" t="s">
        <v>55</v>
      </c>
      <c r="J44" s="154" t="s">
        <v>56</v>
      </c>
      <c r="K44" s="147" t="s">
        <v>20</v>
      </c>
      <c r="L44" s="155" t="s">
        <v>57</v>
      </c>
      <c r="M44" s="54" t="s">
        <v>58</v>
      </c>
    </row>
    <row r="45" spans="1:13" ht="25.5" customHeight="1">
      <c r="A45" s="59">
        <v>1</v>
      </c>
      <c r="B45" s="92" t="s">
        <v>138</v>
      </c>
      <c r="C45" s="93" t="s">
        <v>42</v>
      </c>
      <c r="D45" s="158"/>
      <c r="E45" s="55"/>
      <c r="F45" s="56"/>
      <c r="G45" s="56"/>
      <c r="H45" s="56"/>
      <c r="I45" s="56"/>
      <c r="J45" s="159"/>
      <c r="K45" s="160"/>
      <c r="L45" s="58"/>
      <c r="M45" s="58"/>
    </row>
    <row r="46" spans="1:13" ht="25.5" customHeight="1">
      <c r="A46" s="59">
        <v>2</v>
      </c>
      <c r="B46" s="95" t="s">
        <v>139</v>
      </c>
      <c r="C46" s="96" t="s">
        <v>33</v>
      </c>
      <c r="D46" s="162"/>
      <c r="E46" s="60"/>
      <c r="F46" s="61"/>
      <c r="G46" s="61"/>
      <c r="H46" s="61"/>
      <c r="I46" s="61"/>
      <c r="J46" s="163"/>
      <c r="K46" s="164"/>
      <c r="L46" s="63"/>
      <c r="M46" s="63"/>
    </row>
    <row r="47" spans="1:13" ht="25.5" customHeight="1">
      <c r="A47" s="64">
        <v>3</v>
      </c>
      <c r="B47" s="95" t="s">
        <v>44</v>
      </c>
      <c r="C47" s="96" t="s">
        <v>11</v>
      </c>
      <c r="D47" s="165"/>
      <c r="E47" s="65"/>
      <c r="F47" s="66"/>
      <c r="G47" s="66"/>
      <c r="H47" s="66"/>
      <c r="I47" s="66"/>
      <c r="J47" s="166"/>
      <c r="K47" s="167"/>
      <c r="L47" s="168"/>
      <c r="M47" s="63"/>
    </row>
    <row r="48" spans="1:13" ht="25.5" customHeight="1">
      <c r="A48" s="64">
        <v>4</v>
      </c>
      <c r="B48" s="95" t="s">
        <v>45</v>
      </c>
      <c r="C48" s="96" t="s">
        <v>12</v>
      </c>
      <c r="D48" s="165"/>
      <c r="E48" s="65"/>
      <c r="F48" s="66"/>
      <c r="G48" s="66"/>
      <c r="H48" s="66"/>
      <c r="I48" s="66"/>
      <c r="J48" s="166"/>
      <c r="K48" s="167"/>
      <c r="L48" s="168"/>
      <c r="M48" s="63"/>
    </row>
    <row r="49" spans="1:13" ht="25.5" customHeight="1" thickBot="1">
      <c r="A49" s="169"/>
      <c r="B49" s="170"/>
      <c r="C49" s="171"/>
      <c r="D49" s="172"/>
      <c r="E49" s="173"/>
      <c r="F49" s="102"/>
      <c r="G49" s="102"/>
      <c r="H49" s="102"/>
      <c r="I49" s="102"/>
      <c r="J49" s="174"/>
      <c r="K49" s="175"/>
      <c r="L49" s="176"/>
      <c r="M49" s="177"/>
    </row>
    <row r="50" spans="1:12" ht="17.25" customHeight="1">
      <c r="A50" s="70"/>
      <c r="B50" s="71" t="s">
        <v>59</v>
      </c>
      <c r="C50" s="72"/>
      <c r="D50" s="178"/>
      <c r="E50" s="73"/>
      <c r="F50" s="73"/>
      <c r="G50" s="73"/>
      <c r="H50" s="73"/>
      <c r="I50" s="73"/>
      <c r="J50" s="73"/>
      <c r="K50" s="73"/>
      <c r="L50" s="73"/>
    </row>
    <row r="51" spans="2:7" ht="15" customHeight="1">
      <c r="B51" s="53" t="s">
        <v>60</v>
      </c>
      <c r="C51" s="53"/>
      <c r="D51" s="179"/>
      <c r="G51" s="53" t="s">
        <v>61</v>
      </c>
    </row>
    <row r="52" ht="11.25" customHeight="1">
      <c r="D52" s="78"/>
    </row>
    <row r="53" spans="2:7" ht="15" customHeight="1">
      <c r="B53" s="53" t="s">
        <v>62</v>
      </c>
      <c r="C53" s="53"/>
      <c r="D53" s="179"/>
      <c r="G53" s="53" t="s">
        <v>63</v>
      </c>
    </row>
    <row r="54" ht="11.25" customHeight="1">
      <c r="D54" s="78"/>
    </row>
    <row r="55" spans="2:13" ht="15" customHeight="1">
      <c r="B55" s="53" t="s">
        <v>64</v>
      </c>
      <c r="C55" s="53"/>
      <c r="D55" s="179"/>
      <c r="G55" s="53" t="s">
        <v>65</v>
      </c>
      <c r="K55" s="73"/>
      <c r="L55" s="73"/>
      <c r="M55" s="73"/>
    </row>
    <row r="56" spans="2:13" ht="15" customHeight="1">
      <c r="B56" s="53"/>
      <c r="C56" s="53"/>
      <c r="D56" s="179"/>
      <c r="G56" s="53"/>
      <c r="K56" s="73"/>
      <c r="L56" s="73"/>
      <c r="M56" s="73"/>
    </row>
    <row r="62" ht="17.25" customHeight="1">
      <c r="D62" s="78"/>
    </row>
    <row r="63" spans="2:4" ht="17.25" customHeight="1">
      <c r="B63" s="51"/>
      <c r="C63" s="51"/>
      <c r="D63" s="145"/>
    </row>
    <row r="64" spans="1:4" ht="17.25" customHeight="1">
      <c r="A64" s="26" t="s">
        <v>196</v>
      </c>
      <c r="B64" s="52"/>
      <c r="C64" s="52"/>
      <c r="D64" s="146"/>
    </row>
    <row r="65" spans="4:8" ht="39" customHeight="1" thickBot="1">
      <c r="D65" s="78"/>
      <c r="G65" t="s">
        <v>48</v>
      </c>
      <c r="H65" s="53"/>
    </row>
    <row r="66" spans="1:13" ht="27" customHeight="1" thickBot="1">
      <c r="A66" s="147" t="s">
        <v>49</v>
      </c>
      <c r="B66" s="148" t="s">
        <v>50</v>
      </c>
      <c r="C66" s="149" t="s">
        <v>51</v>
      </c>
      <c r="D66" s="150" t="s">
        <v>190</v>
      </c>
      <c r="E66" s="151" t="s">
        <v>52</v>
      </c>
      <c r="F66" s="152" t="s">
        <v>66</v>
      </c>
      <c r="G66" s="152" t="s">
        <v>53</v>
      </c>
      <c r="H66" s="152" t="s">
        <v>54</v>
      </c>
      <c r="I66" s="153" t="s">
        <v>55</v>
      </c>
      <c r="J66" s="154" t="s">
        <v>56</v>
      </c>
      <c r="K66" s="147" t="s">
        <v>20</v>
      </c>
      <c r="L66" s="155" t="s">
        <v>57</v>
      </c>
      <c r="M66" s="54" t="s">
        <v>58</v>
      </c>
    </row>
    <row r="67" spans="1:13" ht="25.5" customHeight="1">
      <c r="A67" s="59">
        <v>1</v>
      </c>
      <c r="B67" s="92" t="s">
        <v>138</v>
      </c>
      <c r="C67" s="93" t="s">
        <v>42</v>
      </c>
      <c r="D67" s="158"/>
      <c r="E67" s="55"/>
      <c r="F67" s="56"/>
      <c r="G67" s="56"/>
      <c r="H67" s="56"/>
      <c r="I67" s="56"/>
      <c r="J67" s="159"/>
      <c r="K67" s="160"/>
      <c r="L67" s="58"/>
      <c r="M67" s="58"/>
    </row>
    <row r="68" spans="1:13" ht="25.5" customHeight="1">
      <c r="A68" s="59">
        <v>2</v>
      </c>
      <c r="B68" s="95" t="s">
        <v>44</v>
      </c>
      <c r="C68" s="96" t="s">
        <v>11</v>
      </c>
      <c r="D68" s="162"/>
      <c r="E68" s="60"/>
      <c r="F68" s="61"/>
      <c r="G68" s="61"/>
      <c r="H68" s="61"/>
      <c r="I68" s="61"/>
      <c r="J68" s="163"/>
      <c r="K68" s="164"/>
      <c r="L68" s="63"/>
      <c r="M68" s="63"/>
    </row>
    <row r="69" spans="1:13" ht="25.5" customHeight="1">
      <c r="A69" s="64">
        <v>3</v>
      </c>
      <c r="B69" s="95" t="s">
        <v>139</v>
      </c>
      <c r="C69" s="96" t="s">
        <v>33</v>
      </c>
      <c r="D69" s="165"/>
      <c r="E69" s="65"/>
      <c r="F69" s="66"/>
      <c r="G69" s="66"/>
      <c r="H69" s="66"/>
      <c r="I69" s="66"/>
      <c r="J69" s="166"/>
      <c r="K69" s="167"/>
      <c r="L69" s="168"/>
      <c r="M69" s="63"/>
    </row>
    <row r="70" spans="1:13" ht="25.5" customHeight="1">
      <c r="A70" s="64">
        <v>4</v>
      </c>
      <c r="B70" s="95" t="s">
        <v>45</v>
      </c>
      <c r="C70" s="96" t="s">
        <v>12</v>
      </c>
      <c r="D70" s="165"/>
      <c r="E70" s="65"/>
      <c r="F70" s="66"/>
      <c r="G70" s="66"/>
      <c r="H70" s="66"/>
      <c r="I70" s="66"/>
      <c r="J70" s="166"/>
      <c r="K70" s="167"/>
      <c r="L70" s="168"/>
      <c r="M70" s="63"/>
    </row>
    <row r="71" spans="1:13" ht="25.5" customHeight="1" thickBot="1">
      <c r="A71" s="169"/>
      <c r="B71" s="170"/>
      <c r="C71" s="171"/>
      <c r="D71" s="172"/>
      <c r="E71" s="173"/>
      <c r="F71" s="102"/>
      <c r="G71" s="102"/>
      <c r="H71" s="102"/>
      <c r="I71" s="102"/>
      <c r="J71" s="174"/>
      <c r="K71" s="175"/>
      <c r="L71" s="176"/>
      <c r="M71" s="177"/>
    </row>
    <row r="72" spans="1:12" ht="17.25" customHeight="1">
      <c r="A72" s="70"/>
      <c r="B72" s="71" t="s">
        <v>59</v>
      </c>
      <c r="C72" s="72"/>
      <c r="D72" s="178"/>
      <c r="E72" s="73"/>
      <c r="F72" s="73"/>
      <c r="G72" s="73"/>
      <c r="H72" s="73"/>
      <c r="I72" s="73"/>
      <c r="J72" s="73"/>
      <c r="K72" s="73"/>
      <c r="L72" s="73"/>
    </row>
    <row r="73" spans="2:7" ht="15" customHeight="1">
      <c r="B73" s="53" t="s">
        <v>60</v>
      </c>
      <c r="C73" s="53"/>
      <c r="D73" s="179"/>
      <c r="G73" s="53" t="s">
        <v>61</v>
      </c>
    </row>
    <row r="74" ht="11.25" customHeight="1">
      <c r="D74" s="78"/>
    </row>
    <row r="75" spans="2:7" ht="15" customHeight="1">
      <c r="B75" s="53" t="s">
        <v>62</v>
      </c>
      <c r="C75" s="53"/>
      <c r="D75" s="179"/>
      <c r="G75" s="53" t="s">
        <v>63</v>
      </c>
    </row>
    <row r="76" ht="11.25" customHeight="1">
      <c r="D76" s="78"/>
    </row>
    <row r="77" spans="2:13" ht="15" customHeight="1">
      <c r="B77" s="53" t="s">
        <v>64</v>
      </c>
      <c r="C77" s="53"/>
      <c r="D77" s="179"/>
      <c r="G77" s="53" t="s">
        <v>65</v>
      </c>
      <c r="K77" s="73"/>
      <c r="L77" s="73"/>
      <c r="M77" s="73"/>
    </row>
    <row r="78" spans="2:13" ht="15" customHeight="1">
      <c r="B78" s="53"/>
      <c r="C78" s="53"/>
      <c r="D78" s="179"/>
      <c r="G78" s="53"/>
      <c r="K78" s="73"/>
      <c r="L78" s="73"/>
      <c r="M78" s="73"/>
    </row>
    <row r="79" ht="17.25" customHeight="1">
      <c r="D79" s="78"/>
    </row>
    <row r="80" spans="2:4" ht="17.25" customHeight="1">
      <c r="B80" s="51"/>
      <c r="C80" s="51"/>
      <c r="D80" s="145"/>
    </row>
    <row r="81" spans="1:4" ht="17.25" customHeight="1">
      <c r="A81" s="26" t="s">
        <v>196</v>
      </c>
      <c r="B81" s="52"/>
      <c r="C81" s="52"/>
      <c r="D81" s="146"/>
    </row>
    <row r="82" spans="4:8" ht="39" customHeight="1" thickBot="1">
      <c r="D82" s="78"/>
      <c r="G82" t="s">
        <v>48</v>
      </c>
      <c r="H82" s="53"/>
    </row>
    <row r="83" spans="1:13" ht="27" customHeight="1" thickBot="1">
      <c r="A83" s="147" t="s">
        <v>49</v>
      </c>
      <c r="B83" s="148" t="s">
        <v>50</v>
      </c>
      <c r="C83" s="149" t="s">
        <v>51</v>
      </c>
      <c r="D83" s="150" t="s">
        <v>190</v>
      </c>
      <c r="E83" s="151" t="s">
        <v>52</v>
      </c>
      <c r="F83" s="152" t="s">
        <v>66</v>
      </c>
      <c r="G83" s="152" t="s">
        <v>53</v>
      </c>
      <c r="H83" s="152" t="s">
        <v>54</v>
      </c>
      <c r="I83" s="153" t="s">
        <v>55</v>
      </c>
      <c r="J83" s="154" t="s">
        <v>56</v>
      </c>
      <c r="K83" s="147" t="s">
        <v>20</v>
      </c>
      <c r="L83" s="155" t="s">
        <v>57</v>
      </c>
      <c r="M83" s="54" t="s">
        <v>58</v>
      </c>
    </row>
    <row r="84" spans="1:13" ht="25.5" customHeight="1">
      <c r="A84" s="59">
        <v>1</v>
      </c>
      <c r="B84" s="92" t="s">
        <v>138</v>
      </c>
      <c r="C84" s="93" t="s">
        <v>42</v>
      </c>
      <c r="D84" s="158"/>
      <c r="E84" s="55"/>
      <c r="F84" s="56"/>
      <c r="G84" s="56"/>
      <c r="H84" s="56"/>
      <c r="I84" s="56"/>
      <c r="J84" s="159"/>
      <c r="K84" s="160"/>
      <c r="L84" s="58"/>
      <c r="M84" s="58"/>
    </row>
    <row r="85" spans="1:13" ht="25.5" customHeight="1">
      <c r="A85" s="59">
        <v>2</v>
      </c>
      <c r="B85" s="95" t="s">
        <v>139</v>
      </c>
      <c r="C85" s="96" t="s">
        <v>33</v>
      </c>
      <c r="D85" s="162"/>
      <c r="E85" s="60"/>
      <c r="F85" s="61"/>
      <c r="G85" s="61"/>
      <c r="H85" s="61"/>
      <c r="I85" s="61"/>
      <c r="J85" s="163"/>
      <c r="K85" s="164"/>
      <c r="L85" s="63"/>
      <c r="M85" s="63"/>
    </row>
    <row r="86" spans="1:13" ht="25.5" customHeight="1">
      <c r="A86" s="64">
        <v>3</v>
      </c>
      <c r="B86" s="95" t="s">
        <v>44</v>
      </c>
      <c r="C86" s="96" t="s">
        <v>11</v>
      </c>
      <c r="D86" s="165"/>
      <c r="E86" s="65"/>
      <c r="F86" s="66"/>
      <c r="G86" s="66"/>
      <c r="H86" s="66"/>
      <c r="I86" s="66"/>
      <c r="J86" s="166"/>
      <c r="K86" s="167"/>
      <c r="L86" s="168"/>
      <c r="M86" s="63"/>
    </row>
    <row r="87" spans="1:13" ht="25.5" customHeight="1">
      <c r="A87" s="64">
        <v>4</v>
      </c>
      <c r="B87" s="95" t="s">
        <v>45</v>
      </c>
      <c r="C87" s="96" t="s">
        <v>12</v>
      </c>
      <c r="D87" s="165"/>
      <c r="E87" s="65"/>
      <c r="F87" s="66"/>
      <c r="G87" s="66"/>
      <c r="H87" s="66"/>
      <c r="I87" s="66"/>
      <c r="J87" s="166"/>
      <c r="K87" s="167"/>
      <c r="L87" s="168"/>
      <c r="M87" s="63"/>
    </row>
    <row r="88" spans="1:13" ht="25.5" customHeight="1" thickBot="1">
      <c r="A88" s="169"/>
      <c r="B88" s="170"/>
      <c r="C88" s="171"/>
      <c r="D88" s="172"/>
      <c r="E88" s="173"/>
      <c r="F88" s="102"/>
      <c r="G88" s="102"/>
      <c r="H88" s="102"/>
      <c r="I88" s="102"/>
      <c r="J88" s="174"/>
      <c r="K88" s="175"/>
      <c r="L88" s="176"/>
      <c r="M88" s="177"/>
    </row>
    <row r="89" spans="1:12" ht="17.25" customHeight="1">
      <c r="A89" s="70"/>
      <c r="B89" s="71" t="s">
        <v>59</v>
      </c>
      <c r="C89" s="72"/>
      <c r="D89" s="178"/>
      <c r="E89" s="73"/>
      <c r="F89" s="73"/>
      <c r="G89" s="73"/>
      <c r="H89" s="73"/>
      <c r="I89" s="73"/>
      <c r="J89" s="73"/>
      <c r="K89" s="73"/>
      <c r="L89" s="73"/>
    </row>
    <row r="90" spans="2:7" ht="15" customHeight="1">
      <c r="B90" s="53" t="s">
        <v>60</v>
      </c>
      <c r="C90" s="53"/>
      <c r="D90" s="179"/>
      <c r="G90" s="53" t="s">
        <v>61</v>
      </c>
    </row>
    <row r="91" ht="11.25" customHeight="1">
      <c r="D91" s="78"/>
    </row>
    <row r="92" spans="2:7" ht="15" customHeight="1">
      <c r="B92" s="53" t="s">
        <v>62</v>
      </c>
      <c r="C92" s="53"/>
      <c r="D92" s="179"/>
      <c r="G92" s="53" t="s">
        <v>63</v>
      </c>
    </row>
    <row r="93" ht="11.25" customHeight="1">
      <c r="D93" s="78"/>
    </row>
    <row r="94" spans="2:13" ht="15" customHeight="1">
      <c r="B94" s="53" t="s">
        <v>64</v>
      </c>
      <c r="C94" s="53"/>
      <c r="D94" s="179"/>
      <c r="G94" s="53" t="s">
        <v>65</v>
      </c>
      <c r="K94" s="73"/>
      <c r="L94" s="73"/>
      <c r="M94" s="73"/>
    </row>
    <row r="95" spans="2:13" ht="15" customHeight="1">
      <c r="B95" s="53"/>
      <c r="C95" s="53"/>
      <c r="D95" s="179"/>
      <c r="G95" s="53"/>
      <c r="K95" s="73"/>
      <c r="L95" s="73"/>
      <c r="M95" s="73"/>
    </row>
    <row r="101" ht="17.25" customHeight="1">
      <c r="D101" s="78"/>
    </row>
    <row r="102" spans="2:4" ht="17.25" customHeight="1">
      <c r="B102" s="51"/>
      <c r="C102" s="51"/>
      <c r="D102" s="145"/>
    </row>
    <row r="103" spans="1:4" ht="17.25" customHeight="1">
      <c r="A103" s="26" t="s">
        <v>196</v>
      </c>
      <c r="B103" s="52"/>
      <c r="C103" s="52"/>
      <c r="D103" s="146"/>
    </row>
    <row r="104" spans="4:8" ht="39" customHeight="1" thickBot="1">
      <c r="D104" s="78"/>
      <c r="G104" t="s">
        <v>48</v>
      </c>
      <c r="H104" s="53"/>
    </row>
    <row r="105" spans="1:13" ht="27" customHeight="1" thickBot="1">
      <c r="A105" s="147" t="s">
        <v>49</v>
      </c>
      <c r="B105" s="148" t="s">
        <v>50</v>
      </c>
      <c r="C105" s="149" t="s">
        <v>51</v>
      </c>
      <c r="D105" s="150" t="s">
        <v>190</v>
      </c>
      <c r="E105" s="151" t="s">
        <v>52</v>
      </c>
      <c r="F105" s="152" t="s">
        <v>66</v>
      </c>
      <c r="G105" s="152" t="s">
        <v>53</v>
      </c>
      <c r="H105" s="152" t="s">
        <v>54</v>
      </c>
      <c r="I105" s="153" t="s">
        <v>55</v>
      </c>
      <c r="J105" s="154" t="s">
        <v>56</v>
      </c>
      <c r="K105" s="147" t="s">
        <v>20</v>
      </c>
      <c r="L105" s="155" t="s">
        <v>57</v>
      </c>
      <c r="M105" s="54" t="s">
        <v>58</v>
      </c>
    </row>
    <row r="106" spans="1:13" ht="25.5" customHeight="1">
      <c r="A106" s="59">
        <v>1</v>
      </c>
      <c r="B106" s="92" t="s">
        <v>138</v>
      </c>
      <c r="C106" s="93" t="s">
        <v>42</v>
      </c>
      <c r="D106" s="158"/>
      <c r="E106" s="55"/>
      <c r="F106" s="56"/>
      <c r="G106" s="56"/>
      <c r="H106" s="56"/>
      <c r="I106" s="56"/>
      <c r="J106" s="159"/>
      <c r="K106" s="160"/>
      <c r="L106" s="58"/>
      <c r="M106" s="58"/>
    </row>
    <row r="107" spans="1:13" ht="25.5" customHeight="1">
      <c r="A107" s="59">
        <v>2</v>
      </c>
      <c r="B107" s="95" t="s">
        <v>139</v>
      </c>
      <c r="C107" s="96" t="s">
        <v>33</v>
      </c>
      <c r="D107" s="162"/>
      <c r="E107" s="60"/>
      <c r="F107" s="61"/>
      <c r="G107" s="61"/>
      <c r="H107" s="61"/>
      <c r="I107" s="61"/>
      <c r="J107" s="163"/>
      <c r="K107" s="164"/>
      <c r="L107" s="63"/>
      <c r="M107" s="63"/>
    </row>
    <row r="108" spans="1:13" ht="25.5" customHeight="1">
      <c r="A108" s="64">
        <v>3</v>
      </c>
      <c r="B108" s="95" t="s">
        <v>45</v>
      </c>
      <c r="C108" s="96" t="s">
        <v>12</v>
      </c>
      <c r="D108" s="165"/>
      <c r="E108" s="65"/>
      <c r="F108" s="66"/>
      <c r="G108" s="66"/>
      <c r="H108" s="66"/>
      <c r="I108" s="66"/>
      <c r="J108" s="166"/>
      <c r="K108" s="167"/>
      <c r="L108" s="168"/>
      <c r="M108" s="63"/>
    </row>
    <row r="109" spans="1:13" ht="25.5" customHeight="1">
      <c r="A109" s="64">
        <v>4</v>
      </c>
      <c r="B109" s="95" t="s">
        <v>44</v>
      </c>
      <c r="C109" s="96" t="s">
        <v>11</v>
      </c>
      <c r="D109" s="165"/>
      <c r="E109" s="65"/>
      <c r="F109" s="66"/>
      <c r="G109" s="66"/>
      <c r="H109" s="66"/>
      <c r="I109" s="66"/>
      <c r="J109" s="166"/>
      <c r="K109" s="167"/>
      <c r="L109" s="168"/>
      <c r="M109" s="63"/>
    </row>
    <row r="110" spans="1:13" ht="25.5" customHeight="1" thickBot="1">
      <c r="A110" s="169"/>
      <c r="B110" s="170"/>
      <c r="C110" s="171"/>
      <c r="D110" s="172"/>
      <c r="E110" s="173"/>
      <c r="F110" s="102"/>
      <c r="G110" s="102"/>
      <c r="H110" s="102"/>
      <c r="I110" s="102"/>
      <c r="J110" s="174"/>
      <c r="K110" s="175"/>
      <c r="L110" s="176"/>
      <c r="M110" s="177"/>
    </row>
    <row r="111" spans="1:12" ht="17.25" customHeight="1">
      <c r="A111" s="70"/>
      <c r="B111" s="71" t="s">
        <v>59</v>
      </c>
      <c r="C111" s="72"/>
      <c r="D111" s="178"/>
      <c r="E111" s="73"/>
      <c r="F111" s="73"/>
      <c r="G111" s="73"/>
      <c r="H111" s="73"/>
      <c r="I111" s="73"/>
      <c r="J111" s="73"/>
      <c r="K111" s="73"/>
      <c r="L111" s="73"/>
    </row>
    <row r="112" spans="2:7" ht="15" customHeight="1">
      <c r="B112" s="53" t="s">
        <v>60</v>
      </c>
      <c r="C112" s="53"/>
      <c r="D112" s="179"/>
      <c r="G112" s="53" t="s">
        <v>61</v>
      </c>
    </row>
    <row r="113" ht="11.25" customHeight="1">
      <c r="D113" s="78"/>
    </row>
    <row r="114" spans="2:7" ht="15" customHeight="1">
      <c r="B114" s="53" t="s">
        <v>62</v>
      </c>
      <c r="C114" s="53"/>
      <c r="D114" s="179"/>
      <c r="G114" s="53" t="s">
        <v>63</v>
      </c>
    </row>
    <row r="115" ht="11.25" customHeight="1">
      <c r="D115" s="78"/>
    </row>
    <row r="116" spans="2:13" ht="15" customHeight="1">
      <c r="B116" s="53" t="s">
        <v>64</v>
      </c>
      <c r="C116" s="53"/>
      <c r="D116" s="179"/>
      <c r="G116" s="53" t="s">
        <v>65</v>
      </c>
      <c r="K116" s="73"/>
      <c r="L116" s="73"/>
      <c r="M116" s="73"/>
    </row>
    <row r="117" spans="2:13" ht="15" customHeight="1">
      <c r="B117" s="53"/>
      <c r="C117" s="53"/>
      <c r="D117" s="179"/>
      <c r="G117" s="53"/>
      <c r="K117" s="73"/>
      <c r="L117" s="73"/>
      <c r="M117" s="73"/>
    </row>
  </sheetData>
  <printOptions/>
  <pageMargins left="0.19" right="0.17" top="0.51" bottom="1" header="0.4921259845" footer="0.492125984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00">
      <selection activeCell="F8" sqref="F8"/>
    </sheetView>
  </sheetViews>
  <sheetFormatPr defaultColWidth="9.00390625" defaultRowHeight="12.75"/>
  <cols>
    <col min="1" max="1" width="4.75390625" style="0" customWidth="1"/>
    <col min="2" max="2" width="16.25390625" style="0" customWidth="1"/>
    <col min="3" max="3" width="7.25390625" style="0" customWidth="1"/>
    <col min="4" max="4" width="6.875" style="0" customWidth="1"/>
    <col min="5" max="10" width="7.75390625" style="0" customWidth="1"/>
    <col min="11" max="11" width="6.00390625" style="0" customWidth="1"/>
    <col min="12" max="13" width="7.75390625" style="0" customWidth="1"/>
  </cols>
  <sheetData>
    <row r="1" ht="17.25" customHeight="1">
      <c r="D1" s="78"/>
    </row>
    <row r="2" spans="2:4" ht="17.25" customHeight="1">
      <c r="B2" s="51"/>
      <c r="C2" s="51"/>
      <c r="D2" s="145"/>
    </row>
    <row r="3" spans="1:4" ht="17.25" customHeight="1">
      <c r="A3" s="26"/>
      <c r="B3" s="88" t="s">
        <v>112</v>
      </c>
      <c r="C3" s="52"/>
      <c r="D3" s="146"/>
    </row>
    <row r="4" spans="4:8" ht="39" customHeight="1" thickBot="1">
      <c r="D4" s="78"/>
      <c r="G4" t="s">
        <v>48</v>
      </c>
      <c r="H4" s="53"/>
    </row>
    <row r="5" spans="1:13" ht="27" customHeight="1" thickBot="1">
      <c r="A5" s="147" t="s">
        <v>49</v>
      </c>
      <c r="B5" s="148" t="s">
        <v>50</v>
      </c>
      <c r="C5" s="149" t="s">
        <v>51</v>
      </c>
      <c r="D5" s="150" t="s">
        <v>190</v>
      </c>
      <c r="E5" s="151" t="s">
        <v>52</v>
      </c>
      <c r="F5" s="152" t="s">
        <v>66</v>
      </c>
      <c r="G5" s="152" t="s">
        <v>53</v>
      </c>
      <c r="H5" s="152" t="s">
        <v>54</v>
      </c>
      <c r="I5" s="153" t="s">
        <v>55</v>
      </c>
      <c r="J5" s="154" t="s">
        <v>56</v>
      </c>
      <c r="K5" s="147" t="s">
        <v>20</v>
      </c>
      <c r="L5" s="155" t="s">
        <v>57</v>
      </c>
      <c r="M5" s="54" t="s">
        <v>58</v>
      </c>
    </row>
    <row r="6" spans="1:13" ht="25.5" customHeight="1">
      <c r="A6" s="59">
        <v>1</v>
      </c>
      <c r="B6" s="92" t="s">
        <v>115</v>
      </c>
      <c r="C6" s="93" t="s">
        <v>116</v>
      </c>
      <c r="D6" s="158"/>
      <c r="E6" s="55"/>
      <c r="F6" s="56"/>
      <c r="G6" s="56"/>
      <c r="H6" s="56"/>
      <c r="I6" s="56"/>
      <c r="J6" s="159"/>
      <c r="K6" s="160"/>
      <c r="L6" s="58"/>
      <c r="M6" s="58"/>
    </row>
    <row r="7" spans="1:13" ht="25.5" customHeight="1">
      <c r="A7" s="59">
        <v>2</v>
      </c>
      <c r="B7" s="95" t="s">
        <v>117</v>
      </c>
      <c r="C7" s="96" t="s">
        <v>118</v>
      </c>
      <c r="D7" s="162"/>
      <c r="E7" s="60"/>
      <c r="F7" s="61"/>
      <c r="G7" s="61"/>
      <c r="H7" s="61"/>
      <c r="I7" s="61"/>
      <c r="J7" s="163"/>
      <c r="K7" s="164"/>
      <c r="L7" s="63"/>
      <c r="M7" s="63"/>
    </row>
    <row r="8" spans="1:13" ht="25.5" customHeight="1">
      <c r="A8" s="64">
        <v>3</v>
      </c>
      <c r="B8" s="95" t="s">
        <v>113</v>
      </c>
      <c r="C8" s="96" t="s">
        <v>114</v>
      </c>
      <c r="D8" s="165"/>
      <c r="E8" s="65"/>
      <c r="F8" s="66"/>
      <c r="G8" s="66"/>
      <c r="H8" s="66"/>
      <c r="I8" s="66"/>
      <c r="J8" s="166"/>
      <c r="K8" s="167"/>
      <c r="L8" s="168"/>
      <c r="M8" s="63"/>
    </row>
    <row r="9" spans="1:13" ht="25.5" customHeight="1">
      <c r="A9" s="64"/>
      <c r="B9" s="95"/>
      <c r="C9" s="96"/>
      <c r="D9" s="165"/>
      <c r="E9" s="65"/>
      <c r="F9" s="66"/>
      <c r="G9" s="66"/>
      <c r="H9" s="66"/>
      <c r="I9" s="66"/>
      <c r="J9" s="166"/>
      <c r="K9" s="167"/>
      <c r="L9" s="168"/>
      <c r="M9" s="63"/>
    </row>
    <row r="10" spans="1:13" ht="25.5" customHeight="1" thickBot="1">
      <c r="A10" s="169"/>
      <c r="B10" s="170"/>
      <c r="C10" s="171"/>
      <c r="D10" s="172"/>
      <c r="E10" s="173"/>
      <c r="F10" s="102"/>
      <c r="G10" s="102"/>
      <c r="H10" s="102"/>
      <c r="I10" s="102"/>
      <c r="J10" s="174"/>
      <c r="K10" s="175"/>
      <c r="L10" s="176"/>
      <c r="M10" s="177"/>
    </row>
    <row r="11" spans="1:12" ht="17.25" customHeight="1">
      <c r="A11" s="70"/>
      <c r="B11" s="71" t="s">
        <v>59</v>
      </c>
      <c r="C11" s="72"/>
      <c r="D11" s="178"/>
      <c r="E11" s="73"/>
      <c r="F11" s="73"/>
      <c r="G11" s="73"/>
      <c r="H11" s="73"/>
      <c r="I11" s="73"/>
      <c r="J11" s="73"/>
      <c r="K11" s="73"/>
      <c r="L11" s="73"/>
    </row>
    <row r="12" spans="2:7" ht="15" customHeight="1">
      <c r="B12" s="53" t="s">
        <v>60</v>
      </c>
      <c r="C12" s="53"/>
      <c r="D12" s="179"/>
      <c r="G12" s="53" t="s">
        <v>61</v>
      </c>
    </row>
    <row r="13" ht="11.25" customHeight="1">
      <c r="D13" s="78"/>
    </row>
    <row r="14" spans="2:7" ht="15" customHeight="1">
      <c r="B14" s="53" t="s">
        <v>62</v>
      </c>
      <c r="C14" s="53"/>
      <c r="D14" s="179"/>
      <c r="G14" s="53" t="s">
        <v>63</v>
      </c>
    </row>
    <row r="15" ht="11.25" customHeight="1">
      <c r="D15" s="78"/>
    </row>
    <row r="16" spans="2:13" ht="15" customHeight="1">
      <c r="B16" s="53" t="s">
        <v>64</v>
      </c>
      <c r="C16" s="53"/>
      <c r="D16" s="179"/>
      <c r="G16" s="53" t="s">
        <v>65</v>
      </c>
      <c r="K16" s="73"/>
      <c r="L16" s="73"/>
      <c r="M16" s="73"/>
    </row>
    <row r="17" spans="2:13" ht="15" customHeight="1">
      <c r="B17" s="53"/>
      <c r="C17" s="53"/>
      <c r="D17" s="179"/>
      <c r="G17" s="53"/>
      <c r="K17" s="73"/>
      <c r="L17" s="73"/>
      <c r="M17" s="73"/>
    </row>
    <row r="23" ht="17.25" customHeight="1">
      <c r="D23" s="78"/>
    </row>
    <row r="24" spans="2:4" ht="17.25" customHeight="1">
      <c r="B24" s="51"/>
      <c r="C24" s="51"/>
      <c r="D24" s="145"/>
    </row>
    <row r="25" spans="1:4" ht="17.25" customHeight="1">
      <c r="A25" s="26"/>
      <c r="B25" s="88" t="s">
        <v>112</v>
      </c>
      <c r="C25" s="52"/>
      <c r="D25" s="146"/>
    </row>
    <row r="26" spans="4:8" ht="39" customHeight="1" thickBot="1">
      <c r="D26" s="78"/>
      <c r="G26" t="s">
        <v>48</v>
      </c>
      <c r="H26" s="53"/>
    </row>
    <row r="27" spans="1:13" ht="27" customHeight="1" thickBot="1">
      <c r="A27" s="147" t="s">
        <v>49</v>
      </c>
      <c r="B27" s="148" t="s">
        <v>50</v>
      </c>
      <c r="C27" s="149" t="s">
        <v>51</v>
      </c>
      <c r="D27" s="150" t="s">
        <v>190</v>
      </c>
      <c r="E27" s="151" t="s">
        <v>52</v>
      </c>
      <c r="F27" s="152" t="s">
        <v>66</v>
      </c>
      <c r="G27" s="152" t="s">
        <v>53</v>
      </c>
      <c r="H27" s="152" t="s">
        <v>54</v>
      </c>
      <c r="I27" s="153" t="s">
        <v>55</v>
      </c>
      <c r="J27" s="154" t="s">
        <v>56</v>
      </c>
      <c r="K27" s="147" t="s">
        <v>20</v>
      </c>
      <c r="L27" s="155" t="s">
        <v>57</v>
      </c>
      <c r="M27" s="54" t="s">
        <v>58</v>
      </c>
    </row>
    <row r="28" spans="1:13" ht="25.5" customHeight="1">
      <c r="A28" s="59">
        <v>1</v>
      </c>
      <c r="B28" s="92" t="s">
        <v>115</v>
      </c>
      <c r="C28" s="93" t="s">
        <v>116</v>
      </c>
      <c r="D28" s="158"/>
      <c r="E28" s="55"/>
      <c r="F28" s="56"/>
      <c r="G28" s="56"/>
      <c r="H28" s="56"/>
      <c r="I28" s="56"/>
      <c r="J28" s="159"/>
      <c r="K28" s="160"/>
      <c r="L28" s="58"/>
      <c r="M28" s="58"/>
    </row>
    <row r="29" spans="1:13" ht="25.5" customHeight="1">
      <c r="A29" s="59">
        <v>2</v>
      </c>
      <c r="B29" s="95" t="s">
        <v>117</v>
      </c>
      <c r="C29" s="96" t="s">
        <v>118</v>
      </c>
      <c r="D29" s="162"/>
      <c r="E29" s="60"/>
      <c r="F29" s="61"/>
      <c r="G29" s="61"/>
      <c r="H29" s="61"/>
      <c r="I29" s="61"/>
      <c r="J29" s="163"/>
      <c r="K29" s="164"/>
      <c r="L29" s="63"/>
      <c r="M29" s="63"/>
    </row>
    <row r="30" spans="1:13" ht="25.5" customHeight="1">
      <c r="A30" s="64">
        <v>3</v>
      </c>
      <c r="B30" s="95" t="s">
        <v>113</v>
      </c>
      <c r="C30" s="96" t="s">
        <v>114</v>
      </c>
      <c r="D30" s="165"/>
      <c r="E30" s="65"/>
      <c r="F30" s="66"/>
      <c r="G30" s="66"/>
      <c r="H30" s="66"/>
      <c r="I30" s="66"/>
      <c r="J30" s="166"/>
      <c r="K30" s="167"/>
      <c r="L30" s="168"/>
      <c r="M30" s="63"/>
    </row>
    <row r="31" spans="1:13" ht="25.5" customHeight="1">
      <c r="A31" s="64"/>
      <c r="B31" s="95"/>
      <c r="C31" s="96"/>
      <c r="D31" s="165"/>
      <c r="E31" s="65"/>
      <c r="F31" s="66"/>
      <c r="G31" s="66"/>
      <c r="H31" s="66"/>
      <c r="I31" s="66"/>
      <c r="J31" s="166"/>
      <c r="K31" s="167"/>
      <c r="L31" s="168"/>
      <c r="M31" s="63"/>
    </row>
    <row r="32" spans="1:13" ht="25.5" customHeight="1" thickBot="1">
      <c r="A32" s="169"/>
      <c r="B32" s="170"/>
      <c r="C32" s="171"/>
      <c r="D32" s="172"/>
      <c r="E32" s="173"/>
      <c r="F32" s="102"/>
      <c r="G32" s="102"/>
      <c r="H32" s="102"/>
      <c r="I32" s="102"/>
      <c r="J32" s="174"/>
      <c r="K32" s="175"/>
      <c r="L32" s="176"/>
      <c r="M32" s="177"/>
    </row>
    <row r="33" spans="1:12" ht="17.25" customHeight="1">
      <c r="A33" s="70"/>
      <c r="B33" s="71" t="s">
        <v>59</v>
      </c>
      <c r="C33" s="72"/>
      <c r="D33" s="178"/>
      <c r="E33" s="73"/>
      <c r="F33" s="73"/>
      <c r="G33" s="73"/>
      <c r="H33" s="73"/>
      <c r="I33" s="73"/>
      <c r="J33" s="73"/>
      <c r="K33" s="73"/>
      <c r="L33" s="73"/>
    </row>
    <row r="34" spans="2:7" ht="15" customHeight="1">
      <c r="B34" s="53" t="s">
        <v>60</v>
      </c>
      <c r="C34" s="53"/>
      <c r="D34" s="179"/>
      <c r="G34" s="53" t="s">
        <v>61</v>
      </c>
    </row>
    <row r="35" ht="11.25" customHeight="1">
      <c r="D35" s="78"/>
    </row>
    <row r="36" spans="2:7" ht="15" customHeight="1">
      <c r="B36" s="53" t="s">
        <v>62</v>
      </c>
      <c r="C36" s="53"/>
      <c r="D36" s="179"/>
      <c r="G36" s="53" t="s">
        <v>63</v>
      </c>
    </row>
    <row r="37" ht="11.25" customHeight="1">
      <c r="D37" s="78"/>
    </row>
    <row r="38" spans="2:13" ht="15" customHeight="1">
      <c r="B38" s="53" t="s">
        <v>64</v>
      </c>
      <c r="C38" s="53"/>
      <c r="D38" s="179"/>
      <c r="G38" s="53" t="s">
        <v>65</v>
      </c>
      <c r="K38" s="73"/>
      <c r="L38" s="73"/>
      <c r="M38" s="73"/>
    </row>
    <row r="39" spans="2:13" ht="15" customHeight="1">
      <c r="B39" s="53"/>
      <c r="C39" s="53"/>
      <c r="D39" s="179"/>
      <c r="G39" s="53"/>
      <c r="K39" s="73"/>
      <c r="L39" s="73"/>
      <c r="M39" s="73"/>
    </row>
    <row r="40" ht="17.25" customHeight="1">
      <c r="D40" s="78"/>
    </row>
    <row r="41" spans="2:4" ht="17.25" customHeight="1">
      <c r="B41" s="51"/>
      <c r="C41" s="51"/>
      <c r="D41" s="145"/>
    </row>
    <row r="42" spans="1:4" ht="17.25" customHeight="1">
      <c r="A42" s="26"/>
      <c r="B42" s="88" t="s">
        <v>112</v>
      </c>
      <c r="C42" s="52"/>
      <c r="D42" s="146"/>
    </row>
    <row r="43" spans="4:8" ht="39" customHeight="1" thickBot="1">
      <c r="D43" s="78"/>
      <c r="G43" t="s">
        <v>48</v>
      </c>
      <c r="H43" s="53"/>
    </row>
    <row r="44" spans="1:13" ht="27" customHeight="1" thickBot="1">
      <c r="A44" s="147" t="s">
        <v>49</v>
      </c>
      <c r="B44" s="148" t="s">
        <v>50</v>
      </c>
      <c r="C44" s="149" t="s">
        <v>51</v>
      </c>
      <c r="D44" s="150" t="s">
        <v>190</v>
      </c>
      <c r="E44" s="151" t="s">
        <v>52</v>
      </c>
      <c r="F44" s="152" t="s">
        <v>66</v>
      </c>
      <c r="G44" s="152" t="s">
        <v>53</v>
      </c>
      <c r="H44" s="152" t="s">
        <v>54</v>
      </c>
      <c r="I44" s="153" t="s">
        <v>55</v>
      </c>
      <c r="J44" s="154" t="s">
        <v>56</v>
      </c>
      <c r="K44" s="147" t="s">
        <v>20</v>
      </c>
      <c r="L44" s="155" t="s">
        <v>57</v>
      </c>
      <c r="M44" s="54" t="s">
        <v>58</v>
      </c>
    </row>
    <row r="45" spans="1:13" ht="25.5" customHeight="1">
      <c r="A45" s="59">
        <v>1</v>
      </c>
      <c r="B45" s="92" t="s">
        <v>115</v>
      </c>
      <c r="C45" s="93" t="s">
        <v>116</v>
      </c>
      <c r="D45" s="158"/>
      <c r="E45" s="55"/>
      <c r="F45" s="56"/>
      <c r="G45" s="56"/>
      <c r="H45" s="56"/>
      <c r="I45" s="56"/>
      <c r="J45" s="159"/>
      <c r="K45" s="160"/>
      <c r="L45" s="58"/>
      <c r="M45" s="58"/>
    </row>
    <row r="46" spans="1:13" ht="25.5" customHeight="1">
      <c r="A46" s="59">
        <v>2</v>
      </c>
      <c r="B46" s="95" t="s">
        <v>117</v>
      </c>
      <c r="C46" s="96" t="s">
        <v>118</v>
      </c>
      <c r="D46" s="162"/>
      <c r="E46" s="60"/>
      <c r="F46" s="61"/>
      <c r="G46" s="61"/>
      <c r="H46" s="61"/>
      <c r="I46" s="61"/>
      <c r="J46" s="163"/>
      <c r="K46" s="164"/>
      <c r="L46" s="63"/>
      <c r="M46" s="63"/>
    </row>
    <row r="47" spans="1:13" ht="25.5" customHeight="1">
      <c r="A47" s="64">
        <v>3</v>
      </c>
      <c r="B47" s="95" t="s">
        <v>113</v>
      </c>
      <c r="C47" s="96" t="s">
        <v>114</v>
      </c>
      <c r="D47" s="165"/>
      <c r="E47" s="65"/>
      <c r="F47" s="66"/>
      <c r="G47" s="66"/>
      <c r="H47" s="66"/>
      <c r="I47" s="66"/>
      <c r="J47" s="166"/>
      <c r="K47" s="167"/>
      <c r="L47" s="168"/>
      <c r="M47" s="63"/>
    </row>
    <row r="48" spans="1:13" ht="25.5" customHeight="1">
      <c r="A48" s="64"/>
      <c r="B48" s="95"/>
      <c r="C48" s="96"/>
      <c r="D48" s="165"/>
      <c r="E48" s="65"/>
      <c r="F48" s="66"/>
      <c r="G48" s="66"/>
      <c r="H48" s="66"/>
      <c r="I48" s="66"/>
      <c r="J48" s="166"/>
      <c r="K48" s="167"/>
      <c r="L48" s="168"/>
      <c r="M48" s="63"/>
    </row>
    <row r="49" spans="1:13" ht="25.5" customHeight="1" thickBot="1">
      <c r="A49" s="169"/>
      <c r="B49" s="170"/>
      <c r="C49" s="171"/>
      <c r="D49" s="172"/>
      <c r="E49" s="173"/>
      <c r="F49" s="102"/>
      <c r="G49" s="102"/>
      <c r="H49" s="102"/>
      <c r="I49" s="102"/>
      <c r="J49" s="174"/>
      <c r="K49" s="175"/>
      <c r="L49" s="176"/>
      <c r="M49" s="177"/>
    </row>
    <row r="50" spans="1:12" ht="17.25" customHeight="1">
      <c r="A50" s="70"/>
      <c r="B50" s="71" t="s">
        <v>59</v>
      </c>
      <c r="C50" s="72"/>
      <c r="D50" s="178"/>
      <c r="E50" s="73"/>
      <c r="F50" s="73"/>
      <c r="G50" s="73"/>
      <c r="H50" s="73"/>
      <c r="I50" s="73"/>
      <c r="J50" s="73"/>
      <c r="K50" s="73"/>
      <c r="L50" s="73"/>
    </row>
    <row r="51" spans="2:7" ht="15" customHeight="1">
      <c r="B51" s="53" t="s">
        <v>60</v>
      </c>
      <c r="C51" s="53"/>
      <c r="D51" s="179"/>
      <c r="G51" s="53" t="s">
        <v>61</v>
      </c>
    </row>
    <row r="52" ht="11.25" customHeight="1">
      <c r="D52" s="78"/>
    </row>
    <row r="53" spans="2:7" ht="15" customHeight="1">
      <c r="B53" s="53" t="s">
        <v>62</v>
      </c>
      <c r="C53" s="53"/>
      <c r="D53" s="179"/>
      <c r="G53" s="53" t="s">
        <v>63</v>
      </c>
    </row>
    <row r="54" ht="11.25" customHeight="1">
      <c r="D54" s="78"/>
    </row>
    <row r="55" spans="2:13" ht="15" customHeight="1">
      <c r="B55" s="53" t="s">
        <v>64</v>
      </c>
      <c r="C55" s="53"/>
      <c r="D55" s="179"/>
      <c r="G55" s="53" t="s">
        <v>65</v>
      </c>
      <c r="K55" s="73"/>
      <c r="L55" s="73"/>
      <c r="M55" s="73"/>
    </row>
    <row r="56" spans="2:13" ht="15" customHeight="1">
      <c r="B56" s="53"/>
      <c r="C56" s="53"/>
      <c r="D56" s="179"/>
      <c r="G56" s="53"/>
      <c r="K56" s="73"/>
      <c r="L56" s="73"/>
      <c r="M56" s="73"/>
    </row>
    <row r="62" ht="17.25" customHeight="1">
      <c r="D62" s="78"/>
    </row>
    <row r="63" spans="2:4" ht="17.25" customHeight="1">
      <c r="B63" s="51"/>
      <c r="C63" s="51"/>
      <c r="D63" s="145"/>
    </row>
    <row r="64" spans="1:4" ht="17.25" customHeight="1">
      <c r="A64" s="26"/>
      <c r="B64" s="88" t="s">
        <v>112</v>
      </c>
      <c r="C64" s="52"/>
      <c r="D64" s="146"/>
    </row>
    <row r="65" spans="4:8" ht="39" customHeight="1" thickBot="1">
      <c r="D65" s="78"/>
      <c r="G65" t="s">
        <v>48</v>
      </c>
      <c r="H65" s="53"/>
    </row>
    <row r="66" spans="1:13" ht="27" customHeight="1" thickBot="1">
      <c r="A66" s="147" t="s">
        <v>49</v>
      </c>
      <c r="B66" s="148" t="s">
        <v>50</v>
      </c>
      <c r="C66" s="149" t="s">
        <v>51</v>
      </c>
      <c r="D66" s="150" t="s">
        <v>190</v>
      </c>
      <c r="E66" s="151" t="s">
        <v>52</v>
      </c>
      <c r="F66" s="152" t="s">
        <v>66</v>
      </c>
      <c r="G66" s="152" t="s">
        <v>53</v>
      </c>
      <c r="H66" s="152" t="s">
        <v>54</v>
      </c>
      <c r="I66" s="153" t="s">
        <v>55</v>
      </c>
      <c r="J66" s="154" t="s">
        <v>56</v>
      </c>
      <c r="K66" s="147" t="s">
        <v>20</v>
      </c>
      <c r="L66" s="155" t="s">
        <v>57</v>
      </c>
      <c r="M66" s="54" t="s">
        <v>58</v>
      </c>
    </row>
    <row r="67" spans="1:13" ht="25.5" customHeight="1">
      <c r="A67" s="59">
        <v>1</v>
      </c>
      <c r="B67" s="92" t="s">
        <v>115</v>
      </c>
      <c r="C67" s="93" t="s">
        <v>116</v>
      </c>
      <c r="D67" s="158"/>
      <c r="E67" s="55"/>
      <c r="F67" s="56"/>
      <c r="G67" s="56"/>
      <c r="H67" s="56"/>
      <c r="I67" s="56"/>
      <c r="J67" s="159"/>
      <c r="K67" s="160"/>
      <c r="L67" s="58"/>
      <c r="M67" s="58"/>
    </row>
    <row r="68" spans="1:13" ht="25.5" customHeight="1">
      <c r="A68" s="59">
        <v>2</v>
      </c>
      <c r="B68" s="95" t="s">
        <v>117</v>
      </c>
      <c r="C68" s="96" t="s">
        <v>118</v>
      </c>
      <c r="D68" s="162"/>
      <c r="E68" s="60"/>
      <c r="F68" s="61"/>
      <c r="G68" s="61"/>
      <c r="H68" s="61"/>
      <c r="I68" s="61"/>
      <c r="J68" s="163"/>
      <c r="K68" s="164"/>
      <c r="L68" s="63"/>
      <c r="M68" s="63"/>
    </row>
    <row r="69" spans="1:13" ht="25.5" customHeight="1">
      <c r="A69" s="64">
        <v>3</v>
      </c>
      <c r="B69" s="95" t="s">
        <v>113</v>
      </c>
      <c r="C69" s="96" t="s">
        <v>114</v>
      </c>
      <c r="D69" s="165"/>
      <c r="E69" s="65"/>
      <c r="F69" s="66"/>
      <c r="G69" s="66"/>
      <c r="H69" s="66"/>
      <c r="I69" s="66"/>
      <c r="J69" s="166"/>
      <c r="K69" s="167"/>
      <c r="L69" s="168"/>
      <c r="M69" s="63"/>
    </row>
    <row r="70" spans="1:13" ht="25.5" customHeight="1">
      <c r="A70" s="64"/>
      <c r="B70" s="95"/>
      <c r="C70" s="96"/>
      <c r="D70" s="165"/>
      <c r="E70" s="65"/>
      <c r="F70" s="66"/>
      <c r="G70" s="66"/>
      <c r="H70" s="66"/>
      <c r="I70" s="66"/>
      <c r="J70" s="166"/>
      <c r="K70" s="167"/>
      <c r="L70" s="168"/>
      <c r="M70" s="63"/>
    </row>
    <row r="71" spans="1:13" ht="25.5" customHeight="1" thickBot="1">
      <c r="A71" s="169"/>
      <c r="B71" s="170"/>
      <c r="C71" s="171"/>
      <c r="D71" s="172"/>
      <c r="E71" s="173"/>
      <c r="F71" s="102"/>
      <c r="G71" s="102"/>
      <c r="H71" s="102"/>
      <c r="I71" s="102"/>
      <c r="J71" s="174"/>
      <c r="K71" s="175"/>
      <c r="L71" s="176"/>
      <c r="M71" s="177"/>
    </row>
    <row r="72" spans="1:12" ht="17.25" customHeight="1">
      <c r="A72" s="70"/>
      <c r="B72" s="71" t="s">
        <v>59</v>
      </c>
      <c r="C72" s="72"/>
      <c r="D72" s="178"/>
      <c r="E72" s="73"/>
      <c r="F72" s="73"/>
      <c r="G72" s="73"/>
      <c r="H72" s="73"/>
      <c r="I72" s="73"/>
      <c r="J72" s="73"/>
      <c r="K72" s="73"/>
      <c r="L72" s="73"/>
    </row>
    <row r="73" spans="2:7" ht="15" customHeight="1">
      <c r="B73" s="53" t="s">
        <v>60</v>
      </c>
      <c r="C73" s="53"/>
      <c r="D73" s="179"/>
      <c r="G73" s="53" t="s">
        <v>61</v>
      </c>
    </row>
    <row r="74" ht="11.25" customHeight="1">
      <c r="D74" s="78"/>
    </row>
    <row r="75" spans="2:7" ht="15" customHeight="1">
      <c r="B75" s="53" t="s">
        <v>62</v>
      </c>
      <c r="C75" s="53"/>
      <c r="D75" s="179"/>
      <c r="G75" s="53" t="s">
        <v>63</v>
      </c>
    </row>
    <row r="76" ht="11.25" customHeight="1">
      <c r="D76" s="78"/>
    </row>
    <row r="77" spans="2:13" ht="15" customHeight="1">
      <c r="B77" s="53" t="s">
        <v>64</v>
      </c>
      <c r="C77" s="53"/>
      <c r="D77" s="179"/>
      <c r="G77" s="53" t="s">
        <v>65</v>
      </c>
      <c r="K77" s="73"/>
      <c r="L77" s="73"/>
      <c r="M77" s="73"/>
    </row>
    <row r="78" spans="2:13" ht="15" customHeight="1">
      <c r="B78" s="53"/>
      <c r="C78" s="53"/>
      <c r="D78" s="179"/>
      <c r="G78" s="53"/>
      <c r="K78" s="73"/>
      <c r="L78" s="73"/>
      <c r="M78" s="73"/>
    </row>
    <row r="79" ht="17.25" customHeight="1">
      <c r="D79" s="78"/>
    </row>
    <row r="80" spans="2:4" ht="17.25" customHeight="1">
      <c r="B80" s="51"/>
      <c r="C80" s="51"/>
      <c r="D80" s="145"/>
    </row>
    <row r="81" spans="1:4" ht="17.25" customHeight="1">
      <c r="A81" s="26"/>
      <c r="B81" s="88" t="s">
        <v>112</v>
      </c>
      <c r="C81" s="52"/>
      <c r="D81" s="146"/>
    </row>
    <row r="82" spans="4:8" ht="39" customHeight="1" thickBot="1">
      <c r="D82" s="78"/>
      <c r="G82" t="s">
        <v>48</v>
      </c>
      <c r="H82" s="53"/>
    </row>
    <row r="83" spans="1:13" ht="27" customHeight="1" thickBot="1">
      <c r="A83" s="147" t="s">
        <v>49</v>
      </c>
      <c r="B83" s="148" t="s">
        <v>50</v>
      </c>
      <c r="C83" s="149" t="s">
        <v>51</v>
      </c>
      <c r="D83" s="150" t="s">
        <v>190</v>
      </c>
      <c r="E83" s="151" t="s">
        <v>52</v>
      </c>
      <c r="F83" s="152" t="s">
        <v>66</v>
      </c>
      <c r="G83" s="152" t="s">
        <v>53</v>
      </c>
      <c r="H83" s="152" t="s">
        <v>54</v>
      </c>
      <c r="I83" s="153" t="s">
        <v>55</v>
      </c>
      <c r="J83" s="154" t="s">
        <v>56</v>
      </c>
      <c r="K83" s="147" t="s">
        <v>20</v>
      </c>
      <c r="L83" s="155" t="s">
        <v>57</v>
      </c>
      <c r="M83" s="54" t="s">
        <v>58</v>
      </c>
    </row>
    <row r="84" spans="1:13" ht="25.5" customHeight="1">
      <c r="A84" s="59">
        <v>1</v>
      </c>
      <c r="B84" s="92" t="s">
        <v>115</v>
      </c>
      <c r="C84" s="93" t="s">
        <v>116</v>
      </c>
      <c r="D84" s="158"/>
      <c r="E84" s="55"/>
      <c r="F84" s="56"/>
      <c r="G84" s="56"/>
      <c r="H84" s="56"/>
      <c r="I84" s="56"/>
      <c r="J84" s="159"/>
      <c r="K84" s="160"/>
      <c r="L84" s="58"/>
      <c r="M84" s="58"/>
    </row>
    <row r="85" spans="1:13" ht="25.5" customHeight="1">
      <c r="A85" s="59">
        <v>2</v>
      </c>
      <c r="B85" s="95" t="s">
        <v>117</v>
      </c>
      <c r="C85" s="96" t="s">
        <v>118</v>
      </c>
      <c r="D85" s="162"/>
      <c r="E85" s="60"/>
      <c r="F85" s="61"/>
      <c r="G85" s="61"/>
      <c r="H85" s="61"/>
      <c r="I85" s="61"/>
      <c r="J85" s="163"/>
      <c r="K85" s="164"/>
      <c r="L85" s="63"/>
      <c r="M85" s="63"/>
    </row>
    <row r="86" spans="1:13" ht="25.5" customHeight="1">
      <c r="A86" s="64">
        <v>3</v>
      </c>
      <c r="B86" s="95" t="s">
        <v>113</v>
      </c>
      <c r="C86" s="96" t="s">
        <v>114</v>
      </c>
      <c r="D86" s="165"/>
      <c r="E86" s="65"/>
      <c r="F86" s="66"/>
      <c r="G86" s="66"/>
      <c r="H86" s="66"/>
      <c r="I86" s="66"/>
      <c r="J86" s="166"/>
      <c r="K86" s="167"/>
      <c r="L86" s="168"/>
      <c r="M86" s="63"/>
    </row>
    <row r="87" spans="1:13" ht="25.5" customHeight="1">
      <c r="A87" s="64"/>
      <c r="B87" s="95"/>
      <c r="C87" s="96"/>
      <c r="D87" s="165"/>
      <c r="E87" s="65"/>
      <c r="F87" s="66"/>
      <c r="G87" s="66"/>
      <c r="H87" s="66"/>
      <c r="I87" s="66"/>
      <c r="J87" s="166"/>
      <c r="K87" s="167"/>
      <c r="L87" s="168"/>
      <c r="M87" s="63"/>
    </row>
    <row r="88" spans="1:13" ht="25.5" customHeight="1" thickBot="1">
      <c r="A88" s="169"/>
      <c r="B88" s="170"/>
      <c r="C88" s="171"/>
      <c r="D88" s="172"/>
      <c r="E88" s="173"/>
      <c r="F88" s="102"/>
      <c r="G88" s="102"/>
      <c r="H88" s="102"/>
      <c r="I88" s="102"/>
      <c r="J88" s="174"/>
      <c r="K88" s="175"/>
      <c r="L88" s="176"/>
      <c r="M88" s="177"/>
    </row>
    <row r="89" spans="1:12" ht="17.25" customHeight="1">
      <c r="A89" s="70"/>
      <c r="B89" s="71" t="s">
        <v>59</v>
      </c>
      <c r="C89" s="72"/>
      <c r="D89" s="178"/>
      <c r="E89" s="73"/>
      <c r="F89" s="73"/>
      <c r="G89" s="73"/>
      <c r="H89" s="73"/>
      <c r="I89" s="73"/>
      <c r="J89" s="73"/>
      <c r="K89" s="73"/>
      <c r="L89" s="73"/>
    </row>
    <row r="90" spans="2:7" ht="15" customHeight="1">
      <c r="B90" s="53" t="s">
        <v>60</v>
      </c>
      <c r="C90" s="53"/>
      <c r="D90" s="179"/>
      <c r="G90" s="53" t="s">
        <v>61</v>
      </c>
    </row>
    <row r="91" ht="11.25" customHeight="1">
      <c r="D91" s="78"/>
    </row>
    <row r="92" spans="2:7" ht="15" customHeight="1">
      <c r="B92" s="53" t="s">
        <v>62</v>
      </c>
      <c r="C92" s="53"/>
      <c r="D92" s="179"/>
      <c r="G92" s="53" t="s">
        <v>63</v>
      </c>
    </row>
    <row r="93" ht="11.25" customHeight="1">
      <c r="D93" s="78"/>
    </row>
    <row r="94" spans="2:13" ht="15" customHeight="1">
      <c r="B94" s="53" t="s">
        <v>64</v>
      </c>
      <c r="C94" s="53"/>
      <c r="D94" s="179"/>
      <c r="G94" s="53" t="s">
        <v>65</v>
      </c>
      <c r="K94" s="73"/>
      <c r="L94" s="73"/>
      <c r="M94" s="73"/>
    </row>
    <row r="95" spans="2:13" ht="15" customHeight="1">
      <c r="B95" s="53"/>
      <c r="C95" s="53"/>
      <c r="D95" s="179"/>
      <c r="G95" s="53"/>
      <c r="K95" s="73"/>
      <c r="L95" s="73"/>
      <c r="M95" s="73"/>
    </row>
    <row r="101" ht="17.25" customHeight="1">
      <c r="D101" s="78"/>
    </row>
    <row r="102" spans="2:4" ht="17.25" customHeight="1">
      <c r="B102" s="51"/>
      <c r="C102" s="51"/>
      <c r="D102" s="145"/>
    </row>
    <row r="103" spans="1:4" ht="17.25" customHeight="1">
      <c r="A103" s="26"/>
      <c r="B103" s="88" t="s">
        <v>112</v>
      </c>
      <c r="C103" s="52"/>
      <c r="D103" s="146"/>
    </row>
    <row r="104" spans="4:8" ht="39" customHeight="1" thickBot="1">
      <c r="D104" s="78"/>
      <c r="G104" t="s">
        <v>48</v>
      </c>
      <c r="H104" s="53"/>
    </row>
    <row r="105" spans="1:13" ht="27" customHeight="1" thickBot="1">
      <c r="A105" s="147" t="s">
        <v>49</v>
      </c>
      <c r="B105" s="148" t="s">
        <v>50</v>
      </c>
      <c r="C105" s="149" t="s">
        <v>51</v>
      </c>
      <c r="D105" s="150" t="s">
        <v>190</v>
      </c>
      <c r="E105" s="151" t="s">
        <v>52</v>
      </c>
      <c r="F105" s="152" t="s">
        <v>66</v>
      </c>
      <c r="G105" s="152" t="s">
        <v>53</v>
      </c>
      <c r="H105" s="152" t="s">
        <v>54</v>
      </c>
      <c r="I105" s="153" t="s">
        <v>55</v>
      </c>
      <c r="J105" s="154" t="s">
        <v>56</v>
      </c>
      <c r="K105" s="147" t="s">
        <v>20</v>
      </c>
      <c r="L105" s="155" t="s">
        <v>57</v>
      </c>
      <c r="M105" s="54" t="s">
        <v>58</v>
      </c>
    </row>
    <row r="106" spans="1:13" ht="25.5" customHeight="1">
      <c r="A106" s="59">
        <v>1</v>
      </c>
      <c r="B106" s="92" t="s">
        <v>115</v>
      </c>
      <c r="C106" s="93" t="s">
        <v>116</v>
      </c>
      <c r="D106" s="158"/>
      <c r="E106" s="55"/>
      <c r="F106" s="56"/>
      <c r="G106" s="56"/>
      <c r="H106" s="56"/>
      <c r="I106" s="56"/>
      <c r="J106" s="159"/>
      <c r="K106" s="160"/>
      <c r="L106" s="58"/>
      <c r="M106" s="58"/>
    </row>
    <row r="107" spans="1:13" ht="25.5" customHeight="1">
      <c r="A107" s="59">
        <v>2</v>
      </c>
      <c r="B107" s="95" t="s">
        <v>117</v>
      </c>
      <c r="C107" s="96" t="s">
        <v>118</v>
      </c>
      <c r="D107" s="162"/>
      <c r="E107" s="60"/>
      <c r="F107" s="61"/>
      <c r="G107" s="61"/>
      <c r="H107" s="61"/>
      <c r="I107" s="61"/>
      <c r="J107" s="163"/>
      <c r="K107" s="164"/>
      <c r="L107" s="63"/>
      <c r="M107" s="63"/>
    </row>
    <row r="108" spans="1:13" ht="25.5" customHeight="1">
      <c r="A108" s="64">
        <v>3</v>
      </c>
      <c r="B108" s="95" t="s">
        <v>113</v>
      </c>
      <c r="C108" s="96" t="s">
        <v>114</v>
      </c>
      <c r="D108" s="165"/>
      <c r="E108" s="65"/>
      <c r="F108" s="66"/>
      <c r="G108" s="66"/>
      <c r="H108" s="66"/>
      <c r="I108" s="66"/>
      <c r="J108" s="166"/>
      <c r="K108" s="167"/>
      <c r="L108" s="168"/>
      <c r="M108" s="63"/>
    </row>
    <row r="109" spans="1:13" ht="25.5" customHeight="1">
      <c r="A109" s="64"/>
      <c r="B109" s="95"/>
      <c r="C109" s="96"/>
      <c r="D109" s="165"/>
      <c r="E109" s="65"/>
      <c r="F109" s="66"/>
      <c r="G109" s="66"/>
      <c r="H109" s="66"/>
      <c r="I109" s="66"/>
      <c r="J109" s="166"/>
      <c r="K109" s="167"/>
      <c r="L109" s="168"/>
      <c r="M109" s="63"/>
    </row>
    <row r="110" spans="1:13" ht="25.5" customHeight="1" thickBot="1">
      <c r="A110" s="169"/>
      <c r="B110" s="170"/>
      <c r="C110" s="171"/>
      <c r="D110" s="172"/>
      <c r="E110" s="173"/>
      <c r="F110" s="102"/>
      <c r="G110" s="102"/>
      <c r="H110" s="102"/>
      <c r="I110" s="102"/>
      <c r="J110" s="174"/>
      <c r="K110" s="175"/>
      <c r="L110" s="176"/>
      <c r="M110" s="177"/>
    </row>
    <row r="111" spans="1:12" ht="17.25" customHeight="1">
      <c r="A111" s="70"/>
      <c r="B111" s="71" t="s">
        <v>59</v>
      </c>
      <c r="C111" s="72"/>
      <c r="D111" s="178"/>
      <c r="E111" s="73"/>
      <c r="F111" s="73"/>
      <c r="G111" s="73"/>
      <c r="H111" s="73"/>
      <c r="I111" s="73"/>
      <c r="J111" s="73"/>
      <c r="K111" s="73"/>
      <c r="L111" s="73"/>
    </row>
    <row r="112" spans="2:7" ht="15" customHeight="1">
      <c r="B112" s="53" t="s">
        <v>60</v>
      </c>
      <c r="C112" s="53"/>
      <c r="D112" s="179"/>
      <c r="G112" s="53" t="s">
        <v>61</v>
      </c>
    </row>
    <row r="113" ht="11.25" customHeight="1">
      <c r="D113" s="78"/>
    </row>
    <row r="114" spans="2:7" ht="15" customHeight="1">
      <c r="B114" s="53" t="s">
        <v>62</v>
      </c>
      <c r="C114" s="53"/>
      <c r="D114" s="179"/>
      <c r="G114" s="53" t="s">
        <v>63</v>
      </c>
    </row>
    <row r="115" ht="11.25" customHeight="1">
      <c r="D115" s="78"/>
    </row>
    <row r="116" spans="2:13" ht="15" customHeight="1">
      <c r="B116" s="53" t="s">
        <v>64</v>
      </c>
      <c r="C116" s="53"/>
      <c r="D116" s="179"/>
      <c r="G116" s="53" t="s">
        <v>65</v>
      </c>
      <c r="K116" s="73"/>
      <c r="L116" s="73"/>
      <c r="M116" s="73"/>
    </row>
    <row r="117" spans="2:13" ht="15" customHeight="1">
      <c r="B117" s="53"/>
      <c r="C117" s="53"/>
      <c r="D117" s="179"/>
      <c r="G117" s="53"/>
      <c r="K117" s="73"/>
      <c r="L117" s="73"/>
      <c r="M117" s="73"/>
    </row>
  </sheetData>
  <printOptions/>
  <pageMargins left="0.19" right="0.17" top="0.5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Fox</cp:lastModifiedBy>
  <cp:lastPrinted>2007-11-10T16:54:13Z</cp:lastPrinted>
  <dcterms:created xsi:type="dcterms:W3CDTF">2003-05-16T05:06:58Z</dcterms:created>
  <dcterms:modified xsi:type="dcterms:W3CDTF">2007-11-11T09:09:46Z</dcterms:modified>
  <cp:category/>
  <cp:version/>
  <cp:contentType/>
  <cp:contentStatus/>
</cp:coreProperties>
</file>