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<sst xmlns="http://schemas.openxmlformats.org/spreadsheetml/2006/main" count="170" uniqueCount="90">
  <si>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</si>
  <si>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</si>
  <si>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</si>
  <si>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</si>
  <si>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</si>
  <si>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</si>
  <si>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</si>
  <si>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</si>
  <si>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</si>
  <si>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</si>
  <si>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</si>
  <si>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</si>
  <si>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</si>
  <si>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</si>
  <si>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</si>
  <si>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</si>
  <si>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</si>
  <si>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</si>
  <si>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Ondřej</t>
  </si>
  <si>
    <t>Daniel</t>
  </si>
  <si>
    <t>14.</t>
  </si>
  <si>
    <t>15.</t>
  </si>
  <si>
    <t>16.</t>
  </si>
  <si>
    <t>Jiří</t>
  </si>
  <si>
    <t>Miroslav</t>
  </si>
  <si>
    <t>Jan</t>
  </si>
  <si>
    <t>Lukáš</t>
  </si>
  <si>
    <t>Tomáš</t>
  </si>
  <si>
    <t>Sokol Bučovice</t>
  </si>
  <si>
    <t>Marek</t>
  </si>
  <si>
    <t>Sokol Brno 1</t>
  </si>
  <si>
    <t>02</t>
  </si>
  <si>
    <t>Pavel</t>
  </si>
  <si>
    <t>03</t>
  </si>
  <si>
    <t>Škoda</t>
  </si>
  <si>
    <t>04</t>
  </si>
  <si>
    <t>05</t>
  </si>
  <si>
    <t>Řezníček</t>
  </si>
  <si>
    <t>Durák</t>
  </si>
  <si>
    <t>Antonín</t>
  </si>
  <si>
    <t>Cacek</t>
  </si>
  <si>
    <t>Matyáš</t>
  </si>
  <si>
    <t>Vašák</t>
  </si>
  <si>
    <t>Obluk</t>
  </si>
  <si>
    <t>Jakub</t>
  </si>
  <si>
    <t>06</t>
  </si>
  <si>
    <t>Adam</t>
  </si>
  <si>
    <t>07</t>
  </si>
  <si>
    <t>Němeček</t>
  </si>
  <si>
    <t>Dan</t>
  </si>
  <si>
    <t>Matěj</t>
  </si>
  <si>
    <t>Stavělík</t>
  </si>
  <si>
    <t>Lukscheider</t>
  </si>
  <si>
    <t>Alex</t>
  </si>
  <si>
    <t>Kalinič</t>
  </si>
  <si>
    <t>Karim</t>
  </si>
  <si>
    <t>Adamus</t>
  </si>
  <si>
    <t>Sebastián</t>
  </si>
  <si>
    <t>Uherka</t>
  </si>
  <si>
    <t>Puškáč</t>
  </si>
  <si>
    <t>Buček</t>
  </si>
  <si>
    <t>Robert</t>
  </si>
  <si>
    <t>Jančuš</t>
  </si>
  <si>
    <t>Vilém</t>
  </si>
  <si>
    <t>KSG Znojmo</t>
  </si>
  <si>
    <t>Kovaljov</t>
  </si>
  <si>
    <t>Tibor</t>
  </si>
  <si>
    <t>Červinka</t>
  </si>
  <si>
    <t>Neshyba</t>
  </si>
  <si>
    <t>Milan</t>
  </si>
  <si>
    <t>Pospíšil</t>
  </si>
  <si>
    <t>Hůrka</t>
  </si>
  <si>
    <t>08</t>
  </si>
  <si>
    <t>Rotrekl</t>
  </si>
  <si>
    <t>Brno 17.11.2015</t>
  </si>
  <si>
    <t>VS 1</t>
  </si>
  <si>
    <t>Bukay</t>
  </si>
  <si>
    <t>Chamzim</t>
  </si>
  <si>
    <t>KSG Mor.Slavia</t>
  </si>
  <si>
    <t>Bartošovský</t>
  </si>
  <si>
    <t>09</t>
  </si>
  <si>
    <t>Zachrla</t>
  </si>
  <si>
    <t>Roman</t>
  </si>
  <si>
    <t>Obdržálek</t>
  </si>
  <si>
    <t>VS 2 mladší</t>
  </si>
  <si>
    <t>VS 2 starší</t>
  </si>
  <si>
    <t>Petržela</t>
  </si>
  <si>
    <t>Daněk</t>
  </si>
  <si>
    <t>Přebor Jihomoravského kraje</t>
  </si>
  <si>
    <t>MZ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</si>
</sst>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5" fillId="0" borderId="19" xfId="0" applyFont="1" applyFill="1" applyBorder="1" applyAlignment="1">
      <alignment/>
    </xf>
    <xf numFmtId="49" fontId="17" fillId="0" borderId="2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/>
    </xf>
    <xf numFmtId="49" fontId="17" fillId="0" borderId="19" xfId="0" applyNumberFormat="1" applyFont="1" applyFill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6" fillId="0" borderId="24" xfId="0" applyFont="1" applyFill="1" applyBorder="1" applyAlignment="1">
      <alignment/>
    </xf>
    <xf numFmtId="49" fontId="17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/>
    </xf>
    <xf numFmtId="0" fontId="16" fillId="0" borderId="26" xfId="0" applyFont="1" applyBorder="1" applyAlignment="1">
      <alignment/>
    </xf>
    <xf numFmtId="49" fontId="17" fillId="0" borderId="23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49" fontId="17" fillId="0" borderId="31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49" fontId="17" fillId="0" borderId="35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6" fillId="0" borderId="3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49" fontId="17" fillId="0" borderId="38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6</xdr:row>
      <xdr:rowOff>95250</xdr:rowOff>
    </xdr:from>
    <xdr:to>
      <xdr:col>5</xdr:col>
      <xdr:colOff>666750</xdr:colOff>
      <xdr:row>6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5255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85725</xdr:rowOff>
    </xdr:from>
    <xdr:to>
      <xdr:col>6</xdr:col>
      <xdr:colOff>590550</xdr:colOff>
      <xdr:row>6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343025"/>
          <a:ext cx="561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95250</xdr:rowOff>
    </xdr:from>
    <xdr:to>
      <xdr:col>10</xdr:col>
      <xdr:colOff>628650</xdr:colOff>
      <xdr:row>6</xdr:row>
      <xdr:rowOff>400050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1352550"/>
          <a:ext cx="561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114300</xdr:rowOff>
    </xdr:from>
    <xdr:to>
      <xdr:col>8</xdr:col>
      <xdr:colOff>647700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1371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85725</xdr:rowOff>
    </xdr:from>
    <xdr:to>
      <xdr:col>9</xdr:col>
      <xdr:colOff>657225</xdr:colOff>
      <xdr:row>6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343025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</xdr:row>
      <xdr:rowOff>104775</xdr:rowOff>
    </xdr:from>
    <xdr:to>
      <xdr:col>7</xdr:col>
      <xdr:colOff>638175</xdr:colOff>
      <xdr:row>6</xdr:row>
      <xdr:rowOff>361950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13620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28</xdr:row>
      <xdr:rowOff>95250</xdr:rowOff>
    </xdr:from>
    <xdr:to>
      <xdr:col>5</xdr:col>
      <xdr:colOff>666750</xdr:colOff>
      <xdr:row>28</xdr:row>
      <xdr:rowOff>342900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645795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38100</xdr:rowOff>
    </xdr:from>
    <xdr:to>
      <xdr:col>6</xdr:col>
      <xdr:colOff>638175</xdr:colOff>
      <xdr:row>28</xdr:row>
      <xdr:rowOff>304800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6400800"/>
          <a:ext cx="638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47625</xdr:rowOff>
    </xdr:from>
    <xdr:to>
      <xdr:col>10</xdr:col>
      <xdr:colOff>666750</xdr:colOff>
      <xdr:row>28</xdr:row>
      <xdr:rowOff>352425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6410325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28</xdr:row>
      <xdr:rowOff>104775</xdr:rowOff>
    </xdr:from>
    <xdr:to>
      <xdr:col>8</xdr:col>
      <xdr:colOff>619125</xdr:colOff>
      <xdr:row>28</xdr:row>
      <xdr:rowOff>361950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64674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47625</xdr:rowOff>
    </xdr:from>
    <xdr:to>
      <xdr:col>9</xdr:col>
      <xdr:colOff>638175</xdr:colOff>
      <xdr:row>28</xdr:row>
      <xdr:rowOff>342900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6410325"/>
          <a:ext cx="638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57150</xdr:rowOff>
    </xdr:from>
    <xdr:to>
      <xdr:col>7</xdr:col>
      <xdr:colOff>685800</xdr:colOff>
      <xdr:row>28</xdr:row>
      <xdr:rowOff>314325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6419850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">
      <selection activeCell="I46" sqref="I46"/>
    </sheetView>
  </sheetViews>
  <sheetFormatPr defaultColWidth="9.00390625" defaultRowHeight="12.75"/>
  <cols>
    <col min="1" max="1" width="2.625" style="4" customWidth="1"/>
    <col min="2" max="2" width="12.75390625" style="2" customWidth="1"/>
    <col min="3" max="3" width="6.875" style="12" customWidth="1"/>
    <col min="4" max="4" width="2.375" style="12" customWidth="1"/>
    <col min="5" max="5" width="11.125" style="28" customWidth="1"/>
    <col min="6" max="8" width="9.125" style="4" customWidth="1"/>
    <col min="9" max="11" width="9.125" style="1" customWidth="1"/>
    <col min="12" max="12" width="8.125" style="1" customWidth="1"/>
    <col min="13" max="16384" width="9.125" style="1" customWidth="1"/>
  </cols>
  <sheetData>
    <row r="1" spans="1:12" ht="30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8" ht="9" customHeight="1">
      <c r="A2" s="3"/>
      <c r="F2" s="1"/>
      <c r="G2" s="1"/>
      <c r="H2" s="1"/>
    </row>
    <row r="3" spans="1:12" ht="23.25">
      <c r="A3" s="84" t="s">
        <v>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8" ht="6.75" customHeight="1">
      <c r="A4" s="57"/>
      <c r="B4" s="4"/>
      <c r="C4" s="13"/>
      <c r="D4" s="13"/>
      <c r="F4" s="57"/>
      <c r="G4" s="1"/>
      <c r="H4" s="1"/>
    </row>
    <row r="5" spans="1:12" ht="17.25" customHeight="1">
      <c r="A5" s="82" t="s">
        <v>75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ht="12.75" customHeight="1" thickBot="1">
      <c r="C6" s="11"/>
    </row>
    <row r="7" spans="1:12" s="6" customFormat="1" ht="40.5" customHeight="1">
      <c r="A7" s="10" t="s">
        <v>14</v>
      </c>
      <c r="B7" s="15" t="s">
        <v>15</v>
      </c>
      <c r="C7" s="14" t="s">
        <v>16</v>
      </c>
      <c r="D7" s="14"/>
      <c r="E7" s="29"/>
      <c r="F7" s="58"/>
      <c r="G7" s="58"/>
      <c r="H7" s="58"/>
      <c r="I7" s="58"/>
      <c r="J7" s="58"/>
      <c r="K7" s="58"/>
      <c r="L7" s="5" t="s">
        <v>0</v>
      </c>
    </row>
    <row r="8" spans="1:12" s="7" customFormat="1" ht="19.5" customHeight="1" thickBot="1">
      <c r="A8" s="18"/>
      <c r="B8" s="16"/>
      <c r="C8" s="17"/>
      <c r="D8" s="17"/>
      <c r="E8" s="30"/>
      <c r="F8" s="19" t="s">
        <v>0</v>
      </c>
      <c r="G8" s="19" t="s">
        <v>0</v>
      </c>
      <c r="H8" s="19" t="s">
        <v>0</v>
      </c>
      <c r="I8" s="19" t="s">
        <v>0</v>
      </c>
      <c r="J8" s="19" t="s">
        <v>0</v>
      </c>
      <c r="K8" s="19" t="s">
        <v>0</v>
      </c>
      <c r="L8" s="9"/>
    </row>
    <row r="9" spans="1:12" s="8" customFormat="1" ht="18" customHeight="1">
      <c r="A9" s="33" t="s">
        <v>1</v>
      </c>
      <c r="B9" s="41" t="s">
        <v>62</v>
      </c>
      <c r="C9" s="38" t="s">
        <v>63</v>
      </c>
      <c r="D9" s="42" t="s">
        <v>45</v>
      </c>
      <c r="E9" s="36" t="s">
        <v>78</v>
      </c>
      <c r="F9" s="20">
        <v>9.5</v>
      </c>
      <c r="G9" s="24">
        <v>9.4</v>
      </c>
      <c r="H9" s="20">
        <v>9.7</v>
      </c>
      <c r="I9" s="24">
        <v>9.8</v>
      </c>
      <c r="J9" s="20">
        <v>9.5</v>
      </c>
      <c r="K9" s="24">
        <v>9.4</v>
      </c>
      <c r="L9" s="22">
        <f aca="true" t="shared" si="0" ref="L9:L16">F9+G9+H9+I9+J9+K9</f>
        <v>57.3</v>
      </c>
    </row>
    <row r="10" spans="1:12" s="8" customFormat="1" ht="18" customHeight="1">
      <c r="A10" s="33" t="s">
        <v>2</v>
      </c>
      <c r="B10" s="43" t="s">
        <v>60</v>
      </c>
      <c r="C10" s="39" t="s">
        <v>61</v>
      </c>
      <c r="D10" s="34" t="s">
        <v>45</v>
      </c>
      <c r="E10" s="37" t="s">
        <v>78</v>
      </c>
      <c r="F10" s="21">
        <v>9.45</v>
      </c>
      <c r="G10" s="25">
        <v>9.1</v>
      </c>
      <c r="H10" s="21">
        <v>9.45</v>
      </c>
      <c r="I10" s="25">
        <v>9.7</v>
      </c>
      <c r="J10" s="21">
        <v>9.05</v>
      </c>
      <c r="K10" s="25">
        <v>9.4</v>
      </c>
      <c r="L10" s="23">
        <f t="shared" si="0"/>
        <v>56.15</v>
      </c>
    </row>
    <row r="11" spans="1:12" s="8" customFormat="1" ht="18" customHeight="1">
      <c r="A11" s="33" t="s">
        <v>3</v>
      </c>
      <c r="B11" s="43" t="s">
        <v>67</v>
      </c>
      <c r="C11" s="39" t="s">
        <v>41</v>
      </c>
      <c r="D11" s="34" t="s">
        <v>47</v>
      </c>
      <c r="E11" s="37" t="s">
        <v>64</v>
      </c>
      <c r="F11" s="21">
        <v>9.1</v>
      </c>
      <c r="G11" s="25">
        <v>9.15</v>
      </c>
      <c r="H11" s="21">
        <v>9.65</v>
      </c>
      <c r="I11" s="25">
        <v>9.8</v>
      </c>
      <c r="J11" s="21">
        <v>9.3</v>
      </c>
      <c r="K11" s="25">
        <v>9.1</v>
      </c>
      <c r="L11" s="23">
        <f t="shared" si="0"/>
        <v>56.1</v>
      </c>
    </row>
    <row r="12" spans="1:12" s="8" customFormat="1" ht="18" customHeight="1">
      <c r="A12" s="33" t="s">
        <v>4</v>
      </c>
      <c r="B12" s="43" t="s">
        <v>65</v>
      </c>
      <c r="C12" s="39" t="s">
        <v>66</v>
      </c>
      <c r="D12" s="34" t="s">
        <v>45</v>
      </c>
      <c r="E12" s="37" t="s">
        <v>64</v>
      </c>
      <c r="F12" s="21">
        <v>9.4</v>
      </c>
      <c r="G12" s="25">
        <v>9</v>
      </c>
      <c r="H12" s="21">
        <v>9.65</v>
      </c>
      <c r="I12" s="25">
        <v>9.4</v>
      </c>
      <c r="J12" s="21">
        <v>9.3</v>
      </c>
      <c r="K12" s="25">
        <v>9.3</v>
      </c>
      <c r="L12" s="23">
        <f t="shared" si="0"/>
        <v>56.05</v>
      </c>
    </row>
    <row r="13" spans="1:12" s="8" customFormat="1" ht="18" customHeight="1">
      <c r="A13" s="33" t="s">
        <v>5</v>
      </c>
      <c r="B13" s="43" t="s">
        <v>59</v>
      </c>
      <c r="C13" s="39" t="s">
        <v>29</v>
      </c>
      <c r="D13" s="34" t="s">
        <v>45</v>
      </c>
      <c r="E13" s="37" t="s">
        <v>78</v>
      </c>
      <c r="F13" s="21">
        <v>9.2</v>
      </c>
      <c r="G13" s="25">
        <v>9</v>
      </c>
      <c r="H13" s="21">
        <v>9.2</v>
      </c>
      <c r="I13" s="25">
        <v>9.8</v>
      </c>
      <c r="J13" s="21">
        <v>9.05</v>
      </c>
      <c r="K13" s="25">
        <v>9.2</v>
      </c>
      <c r="L13" s="23">
        <f t="shared" si="0"/>
        <v>55.45</v>
      </c>
    </row>
    <row r="14" spans="1:12" s="8" customFormat="1" ht="18" customHeight="1">
      <c r="A14" s="33" t="s">
        <v>6</v>
      </c>
      <c r="B14" s="43" t="s">
        <v>54</v>
      </c>
      <c r="C14" s="39" t="s">
        <v>27</v>
      </c>
      <c r="D14" s="34" t="s">
        <v>47</v>
      </c>
      <c r="E14" s="37" t="s">
        <v>30</v>
      </c>
      <c r="F14" s="21">
        <v>9.1</v>
      </c>
      <c r="G14" s="25">
        <v>8.7</v>
      </c>
      <c r="H14" s="21">
        <v>9.65</v>
      </c>
      <c r="I14" s="25">
        <v>9.6</v>
      </c>
      <c r="J14" s="21">
        <v>9.15</v>
      </c>
      <c r="K14" s="25">
        <v>9.2</v>
      </c>
      <c r="L14" s="23">
        <f t="shared" si="0"/>
        <v>55.39999999999999</v>
      </c>
    </row>
    <row r="15" spans="1:12" s="7" customFormat="1" ht="18" customHeight="1">
      <c r="A15" s="33" t="s">
        <v>7</v>
      </c>
      <c r="B15" s="43" t="s">
        <v>43</v>
      </c>
      <c r="C15" s="39" t="s">
        <v>44</v>
      </c>
      <c r="D15" s="34" t="s">
        <v>47</v>
      </c>
      <c r="E15" s="37" t="s">
        <v>30</v>
      </c>
      <c r="F15" s="21">
        <v>9.25</v>
      </c>
      <c r="G15" s="25">
        <v>9.1</v>
      </c>
      <c r="H15" s="21">
        <v>9.65</v>
      </c>
      <c r="I15" s="25">
        <v>9.7</v>
      </c>
      <c r="J15" s="21">
        <v>9</v>
      </c>
      <c r="K15" s="25">
        <v>8.6</v>
      </c>
      <c r="L15" s="23">
        <f t="shared" si="0"/>
        <v>55.300000000000004</v>
      </c>
    </row>
    <row r="16" spans="1:12" s="7" customFormat="1" ht="18" customHeight="1">
      <c r="A16" s="33" t="s">
        <v>8</v>
      </c>
      <c r="B16" s="43" t="s">
        <v>77</v>
      </c>
      <c r="C16" s="39" t="s">
        <v>55</v>
      </c>
      <c r="D16" s="34" t="s">
        <v>45</v>
      </c>
      <c r="E16" s="37" t="s">
        <v>30</v>
      </c>
      <c r="F16" s="21">
        <v>9.05</v>
      </c>
      <c r="G16" s="25">
        <v>9.2</v>
      </c>
      <c r="H16" s="21">
        <v>9.4</v>
      </c>
      <c r="I16" s="25">
        <v>9.6</v>
      </c>
      <c r="J16" s="21">
        <v>8.95</v>
      </c>
      <c r="K16" s="25">
        <v>9</v>
      </c>
      <c r="L16" s="23">
        <f t="shared" si="0"/>
        <v>55.2</v>
      </c>
    </row>
    <row r="17" spans="1:12" ht="18" customHeight="1">
      <c r="A17" s="33" t="s">
        <v>9</v>
      </c>
      <c r="B17" s="44" t="s">
        <v>51</v>
      </c>
      <c r="C17" s="40" t="s">
        <v>50</v>
      </c>
      <c r="D17" s="35" t="s">
        <v>47</v>
      </c>
      <c r="E17" s="37" t="s">
        <v>28</v>
      </c>
      <c r="F17" s="21">
        <v>9.05</v>
      </c>
      <c r="G17" s="25">
        <v>8.5</v>
      </c>
      <c r="H17" s="21">
        <v>9.1</v>
      </c>
      <c r="I17" s="25">
        <v>8.5</v>
      </c>
      <c r="J17" s="21">
        <v>9.15</v>
      </c>
      <c r="K17" s="25">
        <v>9.2</v>
      </c>
      <c r="L17" s="23">
        <f aca="true" t="shared" si="1" ref="L17:L25">F17+G17+H17+I17+J17+K17</f>
        <v>53.5</v>
      </c>
    </row>
    <row r="18" spans="1:12" ht="18" customHeight="1">
      <c r="A18" s="33" t="s">
        <v>10</v>
      </c>
      <c r="B18" s="43" t="s">
        <v>52</v>
      </c>
      <c r="C18" s="39" t="s">
        <v>53</v>
      </c>
      <c r="D18" s="34" t="s">
        <v>45</v>
      </c>
      <c r="E18" s="37" t="s">
        <v>30</v>
      </c>
      <c r="F18" s="21">
        <v>8.7</v>
      </c>
      <c r="G18" s="25">
        <v>8.4</v>
      </c>
      <c r="H18" s="21">
        <v>9</v>
      </c>
      <c r="I18" s="25">
        <v>9.5</v>
      </c>
      <c r="J18" s="21">
        <v>9.05</v>
      </c>
      <c r="K18" s="25">
        <v>8.8</v>
      </c>
      <c r="L18" s="23">
        <f t="shared" si="1"/>
        <v>53.45</v>
      </c>
    </row>
    <row r="19" spans="1:12" ht="18" customHeight="1">
      <c r="A19" s="33" t="s">
        <v>11</v>
      </c>
      <c r="B19" s="44" t="s">
        <v>81</v>
      </c>
      <c r="C19" s="40" t="s">
        <v>82</v>
      </c>
      <c r="D19" s="35" t="s">
        <v>47</v>
      </c>
      <c r="E19" s="37" t="s">
        <v>28</v>
      </c>
      <c r="F19" s="21">
        <v>9.05</v>
      </c>
      <c r="G19" s="25">
        <v>8.75</v>
      </c>
      <c r="H19" s="21">
        <v>8.25</v>
      </c>
      <c r="I19" s="25">
        <v>9.6</v>
      </c>
      <c r="J19" s="21">
        <v>8</v>
      </c>
      <c r="K19" s="25">
        <v>8.2</v>
      </c>
      <c r="L19" s="23">
        <f t="shared" si="1"/>
        <v>51.849999999999994</v>
      </c>
    </row>
    <row r="20" spans="1:12" ht="18" customHeight="1">
      <c r="A20" s="33" t="s">
        <v>12</v>
      </c>
      <c r="B20" s="43" t="s">
        <v>71</v>
      </c>
      <c r="C20" s="39" t="s">
        <v>23</v>
      </c>
      <c r="D20" s="34" t="s">
        <v>72</v>
      </c>
      <c r="E20" s="37" t="s">
        <v>28</v>
      </c>
      <c r="F20" s="21">
        <v>8.7</v>
      </c>
      <c r="G20" s="25">
        <v>8.45</v>
      </c>
      <c r="H20" s="21">
        <v>8.5</v>
      </c>
      <c r="I20" s="25">
        <v>8.5</v>
      </c>
      <c r="J20" s="21">
        <v>8.4</v>
      </c>
      <c r="K20" s="25">
        <v>8.4</v>
      </c>
      <c r="L20" s="23">
        <f t="shared" si="1"/>
        <v>50.949999999999996</v>
      </c>
    </row>
    <row r="21" spans="1:12" ht="18" customHeight="1">
      <c r="A21" s="33" t="s">
        <v>13</v>
      </c>
      <c r="B21" s="43" t="s">
        <v>83</v>
      </c>
      <c r="C21" s="39" t="s">
        <v>18</v>
      </c>
      <c r="D21" s="34" t="s">
        <v>72</v>
      </c>
      <c r="E21" s="37" t="s">
        <v>28</v>
      </c>
      <c r="F21" s="21">
        <v>8.55</v>
      </c>
      <c r="G21" s="25">
        <v>8.4</v>
      </c>
      <c r="H21" s="21">
        <v>8.55</v>
      </c>
      <c r="I21" s="25">
        <v>8.8</v>
      </c>
      <c r="J21" s="21">
        <v>7.8</v>
      </c>
      <c r="K21" s="25">
        <v>8</v>
      </c>
      <c r="L21" s="23">
        <f t="shared" si="1"/>
        <v>50.1</v>
      </c>
    </row>
    <row r="22" spans="1:12" ht="15.75">
      <c r="A22" s="33" t="s">
        <v>20</v>
      </c>
      <c r="B22" s="43" t="s">
        <v>86</v>
      </c>
      <c r="C22" s="39" t="s">
        <v>25</v>
      </c>
      <c r="D22" s="34" t="s">
        <v>72</v>
      </c>
      <c r="E22" s="37" t="s">
        <v>30</v>
      </c>
      <c r="F22" s="21">
        <v>8.6</v>
      </c>
      <c r="G22" s="25">
        <v>7.8</v>
      </c>
      <c r="H22" s="21">
        <v>8.05</v>
      </c>
      <c r="I22" s="25">
        <v>8.2</v>
      </c>
      <c r="J22" s="21">
        <v>7.8</v>
      </c>
      <c r="K22" s="25">
        <v>7</v>
      </c>
      <c r="L22" s="23">
        <f t="shared" si="1"/>
        <v>47.449999999999996</v>
      </c>
    </row>
    <row r="23" spans="1:12" ht="15.75" customHeight="1">
      <c r="A23" s="33" t="s">
        <v>21</v>
      </c>
      <c r="B23" s="43" t="s">
        <v>87</v>
      </c>
      <c r="C23" s="39" t="s">
        <v>24</v>
      </c>
      <c r="D23" s="34" t="s">
        <v>47</v>
      </c>
      <c r="E23" s="37" t="s">
        <v>30</v>
      </c>
      <c r="F23" s="21">
        <v>8.3</v>
      </c>
      <c r="G23" s="25">
        <v>7.7</v>
      </c>
      <c r="H23" s="21">
        <v>7.4</v>
      </c>
      <c r="I23" s="25">
        <v>8</v>
      </c>
      <c r="J23" s="21">
        <v>8.5</v>
      </c>
      <c r="K23" s="25">
        <v>7</v>
      </c>
      <c r="L23" s="23">
        <f t="shared" si="1"/>
        <v>46.9</v>
      </c>
    </row>
    <row r="24" spans="1:12" ht="15.75">
      <c r="A24" s="33" t="s">
        <v>22</v>
      </c>
      <c r="B24" s="53" t="s">
        <v>76</v>
      </c>
      <c r="C24" s="54" t="s">
        <v>44</v>
      </c>
      <c r="D24" s="55" t="s">
        <v>47</v>
      </c>
      <c r="E24" s="56" t="s">
        <v>30</v>
      </c>
      <c r="F24" s="21">
        <v>8</v>
      </c>
      <c r="G24" s="25">
        <v>8</v>
      </c>
      <c r="H24" s="21">
        <v>8.95</v>
      </c>
      <c r="I24" s="25"/>
      <c r="J24" s="21"/>
      <c r="K24" s="25"/>
      <c r="L24" s="23">
        <f t="shared" si="1"/>
        <v>24.95</v>
      </c>
    </row>
    <row r="25" spans="1:12" ht="15.75">
      <c r="A25" s="33" t="s">
        <v>89</v>
      </c>
      <c r="B25" s="44" t="s">
        <v>79</v>
      </c>
      <c r="C25" s="40" t="s">
        <v>25</v>
      </c>
      <c r="D25" s="35" t="s">
        <v>80</v>
      </c>
      <c r="E25" s="37" t="s">
        <v>78</v>
      </c>
      <c r="F25" s="21">
        <v>8.9</v>
      </c>
      <c r="G25" s="25">
        <v>7.9</v>
      </c>
      <c r="H25" s="21">
        <v>9.4</v>
      </c>
      <c r="I25" s="25">
        <v>9.45</v>
      </c>
      <c r="J25" s="21">
        <v>9</v>
      </c>
      <c r="K25" s="25">
        <v>9</v>
      </c>
      <c r="L25" s="23">
        <f t="shared" si="1"/>
        <v>53.650000000000006</v>
      </c>
    </row>
    <row r="26" spans="1:8" ht="15">
      <c r="A26" s="73"/>
      <c r="B26" s="1"/>
      <c r="C26" s="1"/>
      <c r="D26" s="1"/>
      <c r="E26" s="1"/>
      <c r="F26" s="1"/>
      <c r="G26" s="1"/>
      <c r="H26" s="1"/>
    </row>
    <row r="27" spans="1:12" ht="17.25" customHeight="1">
      <c r="A27" s="82" t="s">
        <v>84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ht="12.75" customHeight="1" thickBot="1">
      <c r="C28" s="11"/>
    </row>
    <row r="29" spans="1:12" s="6" customFormat="1" ht="40.5" customHeight="1">
      <c r="A29" s="10" t="s">
        <v>14</v>
      </c>
      <c r="B29" s="15" t="s">
        <v>15</v>
      </c>
      <c r="C29" s="14" t="s">
        <v>16</v>
      </c>
      <c r="D29" s="14"/>
      <c r="E29" s="29"/>
      <c r="F29" s="58"/>
      <c r="G29" s="58"/>
      <c r="H29" s="58"/>
      <c r="I29" s="58"/>
      <c r="J29" s="58"/>
      <c r="K29" s="58"/>
      <c r="L29" s="5" t="s">
        <v>0</v>
      </c>
    </row>
    <row r="30" spans="1:12" s="7" customFormat="1" ht="19.5" customHeight="1" thickBot="1">
      <c r="A30" s="18"/>
      <c r="B30" s="16"/>
      <c r="C30" s="17"/>
      <c r="D30" s="17"/>
      <c r="E30" s="30"/>
      <c r="F30" s="19" t="s">
        <v>0</v>
      </c>
      <c r="G30" s="19" t="s">
        <v>0</v>
      </c>
      <c r="H30" s="19" t="s">
        <v>0</v>
      </c>
      <c r="I30" s="19" t="s">
        <v>0</v>
      </c>
      <c r="J30" s="19" t="s">
        <v>0</v>
      </c>
      <c r="K30" s="19" t="s">
        <v>0</v>
      </c>
      <c r="L30" s="9"/>
    </row>
    <row r="31" spans="1:12" s="8" customFormat="1" ht="18" customHeight="1">
      <c r="A31" s="33" t="s">
        <v>1</v>
      </c>
      <c r="B31" s="46" t="s">
        <v>38</v>
      </c>
      <c r="C31" s="31" t="s">
        <v>24</v>
      </c>
      <c r="D31" s="45" t="s">
        <v>35</v>
      </c>
      <c r="E31" s="36" t="s">
        <v>28</v>
      </c>
      <c r="F31" s="62">
        <v>9.25</v>
      </c>
      <c r="G31" s="24">
        <v>9.15</v>
      </c>
      <c r="H31" s="20">
        <v>9.8</v>
      </c>
      <c r="I31" s="59">
        <v>9.8</v>
      </c>
      <c r="J31" s="20">
        <v>9.45</v>
      </c>
      <c r="K31" s="59">
        <v>8.9</v>
      </c>
      <c r="L31" s="22">
        <f aca="true" t="shared" si="2" ref="L31:L38">F31+G31+H31+I31+J31+K31</f>
        <v>56.35</v>
      </c>
    </row>
    <row r="32" spans="1:12" s="8" customFormat="1" ht="18" customHeight="1">
      <c r="A32" s="33" t="s">
        <v>2</v>
      </c>
      <c r="B32" s="27" t="s">
        <v>40</v>
      </c>
      <c r="C32" s="31" t="s">
        <v>41</v>
      </c>
      <c r="D32" s="32" t="s">
        <v>36</v>
      </c>
      <c r="E32" s="37" t="s">
        <v>30</v>
      </c>
      <c r="F32" s="63">
        <v>9.2</v>
      </c>
      <c r="G32" s="25">
        <v>9.2</v>
      </c>
      <c r="H32" s="21">
        <v>9.25</v>
      </c>
      <c r="I32" s="60">
        <v>9.5</v>
      </c>
      <c r="J32" s="21">
        <v>8.8</v>
      </c>
      <c r="K32" s="60">
        <v>8.9</v>
      </c>
      <c r="L32" s="23">
        <f t="shared" si="2"/>
        <v>54.85</v>
      </c>
    </row>
    <row r="33" spans="1:12" s="8" customFormat="1" ht="18" customHeight="1">
      <c r="A33" s="33" t="s">
        <v>3</v>
      </c>
      <c r="B33" s="27" t="s">
        <v>51</v>
      </c>
      <c r="C33" s="31" t="s">
        <v>44</v>
      </c>
      <c r="D33" s="32" t="s">
        <v>36</v>
      </c>
      <c r="E33" s="37" t="s">
        <v>28</v>
      </c>
      <c r="F33" s="63">
        <v>9.2</v>
      </c>
      <c r="G33" s="25">
        <v>9.25</v>
      </c>
      <c r="H33" s="21">
        <v>9.35</v>
      </c>
      <c r="I33" s="60">
        <v>9.4</v>
      </c>
      <c r="J33" s="21">
        <v>8.95</v>
      </c>
      <c r="K33" s="60">
        <v>8.4</v>
      </c>
      <c r="L33" s="23">
        <f t="shared" si="2"/>
        <v>54.54999999999999</v>
      </c>
    </row>
    <row r="34" spans="1:12" s="8" customFormat="1" ht="18" customHeight="1">
      <c r="A34" s="33" t="s">
        <v>4</v>
      </c>
      <c r="B34" s="27" t="s">
        <v>68</v>
      </c>
      <c r="C34" s="31" t="s">
        <v>69</v>
      </c>
      <c r="D34" s="32" t="s">
        <v>35</v>
      </c>
      <c r="E34" s="37" t="s">
        <v>64</v>
      </c>
      <c r="F34" s="63">
        <v>9.05</v>
      </c>
      <c r="G34" s="25">
        <v>8.95</v>
      </c>
      <c r="H34" s="21">
        <v>9</v>
      </c>
      <c r="I34" s="60">
        <v>9.2</v>
      </c>
      <c r="J34" s="21">
        <v>8.95</v>
      </c>
      <c r="K34" s="60">
        <v>9.2</v>
      </c>
      <c r="L34" s="23">
        <f t="shared" si="2"/>
        <v>54.35000000000001</v>
      </c>
    </row>
    <row r="35" spans="1:12" s="8" customFormat="1" ht="18" customHeight="1">
      <c r="A35" s="33" t="s">
        <v>5</v>
      </c>
      <c r="B35" s="27" t="s">
        <v>42</v>
      </c>
      <c r="C35" s="31" t="s">
        <v>39</v>
      </c>
      <c r="D35" s="32" t="s">
        <v>36</v>
      </c>
      <c r="E35" s="37" t="s">
        <v>30</v>
      </c>
      <c r="F35" s="63">
        <v>8.8</v>
      </c>
      <c r="G35" s="25">
        <v>9.4</v>
      </c>
      <c r="H35" s="21">
        <v>9.4</v>
      </c>
      <c r="I35" s="60">
        <v>9.25</v>
      </c>
      <c r="J35" s="21">
        <v>8.85</v>
      </c>
      <c r="K35" s="60">
        <v>8.5</v>
      </c>
      <c r="L35" s="23">
        <f t="shared" si="2"/>
        <v>54.2</v>
      </c>
    </row>
    <row r="36" spans="1:12" s="8" customFormat="1" ht="18" customHeight="1">
      <c r="A36" s="33" t="s">
        <v>6</v>
      </c>
      <c r="B36" s="27" t="s">
        <v>56</v>
      </c>
      <c r="C36" s="31" t="s">
        <v>57</v>
      </c>
      <c r="D36" s="32" t="s">
        <v>35</v>
      </c>
      <c r="E36" s="37" t="s">
        <v>30</v>
      </c>
      <c r="F36" s="63">
        <v>8.4</v>
      </c>
      <c r="G36" s="25">
        <v>8.7</v>
      </c>
      <c r="H36" s="21">
        <v>8.85</v>
      </c>
      <c r="I36" s="60">
        <v>9.7</v>
      </c>
      <c r="J36" s="21">
        <v>8.5</v>
      </c>
      <c r="K36" s="60">
        <v>7.8</v>
      </c>
      <c r="L36" s="23">
        <f t="shared" si="2"/>
        <v>51.95</v>
      </c>
    </row>
    <row r="37" spans="1:12" s="7" customFormat="1" ht="18" customHeight="1">
      <c r="A37" s="33" t="s">
        <v>7</v>
      </c>
      <c r="B37" s="27" t="s">
        <v>70</v>
      </c>
      <c r="C37" s="26" t="s">
        <v>17</v>
      </c>
      <c r="D37" s="32" t="s">
        <v>36</v>
      </c>
      <c r="E37" s="37" t="s">
        <v>64</v>
      </c>
      <c r="F37" s="63">
        <v>8.05</v>
      </c>
      <c r="G37" s="25">
        <v>8.4</v>
      </c>
      <c r="H37" s="21">
        <v>9.35</v>
      </c>
      <c r="I37" s="60">
        <v>9.2</v>
      </c>
      <c r="J37" s="21">
        <v>8.3</v>
      </c>
      <c r="K37" s="60">
        <v>8</v>
      </c>
      <c r="L37" s="23">
        <f t="shared" si="2"/>
        <v>51.3</v>
      </c>
    </row>
    <row r="38" spans="1:12" s="7" customFormat="1" ht="18" customHeight="1" thickBot="1">
      <c r="A38" s="33" t="s">
        <v>8</v>
      </c>
      <c r="B38" s="27" t="s">
        <v>58</v>
      </c>
      <c r="C38" s="31" t="s">
        <v>46</v>
      </c>
      <c r="D38" s="32" t="s">
        <v>35</v>
      </c>
      <c r="E38" s="37" t="s">
        <v>30</v>
      </c>
      <c r="F38" s="64">
        <v>8</v>
      </c>
      <c r="G38" s="65">
        <v>8.5</v>
      </c>
      <c r="H38" s="66">
        <v>8.75</v>
      </c>
      <c r="I38" s="61">
        <v>9</v>
      </c>
      <c r="J38" s="66">
        <v>8.1</v>
      </c>
      <c r="K38" s="61">
        <v>7.9</v>
      </c>
      <c r="L38" s="67">
        <f t="shared" si="2"/>
        <v>50.25</v>
      </c>
    </row>
    <row r="40" spans="1:12" ht="18.75" thickBot="1">
      <c r="A40" s="82" t="s">
        <v>85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5.75">
      <c r="A41" s="33" t="s">
        <v>1</v>
      </c>
      <c r="B41" s="41" t="s">
        <v>48</v>
      </c>
      <c r="C41" s="38" t="s">
        <v>49</v>
      </c>
      <c r="D41" s="49" t="s">
        <v>33</v>
      </c>
      <c r="E41" s="47" t="s">
        <v>30</v>
      </c>
      <c r="F41" s="20">
        <v>9</v>
      </c>
      <c r="G41" s="59">
        <v>9.9</v>
      </c>
      <c r="H41" s="20">
        <v>9.4</v>
      </c>
      <c r="I41" s="59">
        <v>9.6</v>
      </c>
      <c r="J41" s="24">
        <v>9</v>
      </c>
      <c r="K41" s="68">
        <v>9.3</v>
      </c>
      <c r="L41" s="22">
        <f>F41+G41+H41+I41+J41+K41</f>
        <v>56.2</v>
      </c>
    </row>
    <row r="42" spans="1:12" ht="15.75">
      <c r="A42" s="33" t="s">
        <v>2</v>
      </c>
      <c r="B42" s="43" t="s">
        <v>73</v>
      </c>
      <c r="C42" s="39" t="s">
        <v>32</v>
      </c>
      <c r="D42" s="50" t="s">
        <v>31</v>
      </c>
      <c r="E42" s="48" t="s">
        <v>28</v>
      </c>
      <c r="F42" s="21">
        <v>9.4</v>
      </c>
      <c r="G42" s="60">
        <v>9.35</v>
      </c>
      <c r="H42" s="21">
        <v>9.4</v>
      </c>
      <c r="I42" s="60">
        <v>9.35</v>
      </c>
      <c r="J42" s="25">
        <v>9.2</v>
      </c>
      <c r="K42" s="69">
        <v>9.3</v>
      </c>
      <c r="L42" s="23">
        <f>F42+G42+H42+I42+J42+K42</f>
        <v>56</v>
      </c>
    </row>
    <row r="43" spans="1:12" ht="15.75">
      <c r="A43" s="33" t="s">
        <v>3</v>
      </c>
      <c r="B43" s="74" t="s">
        <v>34</v>
      </c>
      <c r="C43" s="75" t="s">
        <v>19</v>
      </c>
      <c r="D43" s="76" t="s">
        <v>31</v>
      </c>
      <c r="E43" s="77" t="s">
        <v>30</v>
      </c>
      <c r="F43" s="78">
        <v>8.3</v>
      </c>
      <c r="G43" s="79">
        <v>9.35</v>
      </c>
      <c r="H43" s="78">
        <v>8.95</v>
      </c>
      <c r="I43" s="79">
        <v>9.6</v>
      </c>
      <c r="J43" s="80">
        <v>8.5</v>
      </c>
      <c r="K43" s="81">
        <v>9.5</v>
      </c>
      <c r="L43" s="23">
        <f>F43+G43+H43+I43+J43+K43</f>
        <v>54.199999999999996</v>
      </c>
    </row>
    <row r="44" spans="1:12" ht="16.5" thickBot="1">
      <c r="A44" s="33" t="s">
        <v>4</v>
      </c>
      <c r="B44" s="51" t="s">
        <v>37</v>
      </c>
      <c r="C44" s="52" t="s">
        <v>26</v>
      </c>
      <c r="D44" s="71" t="s">
        <v>33</v>
      </c>
      <c r="E44" s="72" t="s">
        <v>28</v>
      </c>
      <c r="F44" s="66">
        <v>9</v>
      </c>
      <c r="G44" s="61">
        <v>8.1</v>
      </c>
      <c r="H44" s="66">
        <v>8.7</v>
      </c>
      <c r="I44" s="61">
        <v>8.85</v>
      </c>
      <c r="J44" s="65">
        <v>8.75</v>
      </c>
      <c r="K44" s="70">
        <v>8.7</v>
      </c>
      <c r="L44" s="67">
        <f>F44+G44+H44+I44+J44+K44</f>
        <v>52.099999999999994</v>
      </c>
    </row>
  </sheetData>
  <sheetProtection/>
  <mergeCells count="5">
    <mergeCell ref="A27:L27"/>
    <mergeCell ref="A40:L40"/>
    <mergeCell ref="A1:L1"/>
    <mergeCell ref="A3:L3"/>
    <mergeCell ref="A5:L5"/>
  </mergeCells>
  <printOptions/>
  <pageMargins left="0.24" right="0.24" top="0.48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Home1</cp:lastModifiedBy>
  <cp:lastPrinted>2015-11-17T09:59:35Z</cp:lastPrinted>
  <dcterms:created xsi:type="dcterms:W3CDTF">2003-05-16T05:06:58Z</dcterms:created>
  <dcterms:modified xsi:type="dcterms:W3CDTF">2015-11-19T09:29:54Z</dcterms:modified>
  <cp:category/>
  <cp:version/>
  <cp:contentType/>
  <cp:contentStatus/>
</cp:coreProperties>
</file>